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Fielding" sheetId="3" state="visible" r:id="rId4"/>
    <sheet name="Pitch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<sst xmlns="http://schemas.openxmlformats.org/spreadsheetml/2006/main" count="140" uniqueCount="85">
  <si>
    <t xml:space="preserve">Waynes Pardubice | Slowpitch MČR 400+ 2021</t>
  </si>
  <si>
    <t xml:space="preserve">7.2.2022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</si>
  <si>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</si>
  <si>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</si>
  <si>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</si>
  <si>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</si>
  <si>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</si>
  <si>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</si>
  <si>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</si>
  <si>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</si>
  <si>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(j)ELITA Trutnov</t>
  </si>
  <si>
    <t xml:space="preserve">:</t>
  </si>
  <si>
    <t xml:space="preserve">Louny</t>
  </si>
  <si>
    <t xml:space="preserve">CIT Praha</t>
  </si>
  <si>
    <t xml:space="preserve">RED HOTS Plzeň</t>
  </si>
  <si>
    <t xml:space="preserve">Sparks Mladé Buky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</si>
  <si>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</si>
  <si>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</si>
  <si>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</si>
  <si>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</si>
  <si>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</si>
  <si>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</si>
  <si>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</si>
  <si>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</si>
  <si>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</si>
  <si>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</si>
  <si>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</si>
  <si>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</si>
  <si>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</si>
  <si>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</si>
  <si>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</si>
  <si>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</si>
  <si>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</si>
  <si>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</si>
  <si>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</si>
  <si>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</si>
  <si>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</si>
  <si>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</si>
  <si>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</si>
  <si>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</si>
  <si>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</si>
  <si>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</si>
  <si>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</si>
  <si>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</si>
  <si>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</si>
  <si>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</si>
  <si>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</si>
  <si>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</si>
  <si>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Josef Kolacek</t>
  </si>
  <si>
    <t xml:space="preserve">Tomas Rambousek</t>
  </si>
  <si>
    <t xml:space="preserve">Pavel Strouhal</t>
  </si>
  <si>
    <t xml:space="preserve">Linda Rambouskova</t>
  </si>
  <si>
    <t xml:space="preserve">Veronika Tomiskova</t>
  </si>
  <si>
    <t xml:space="preserve">Andrea Kolackova</t>
  </si>
  <si>
    <t xml:space="preserve">Lubos Strouhal</t>
  </si>
  <si>
    <t xml:space="preserve">Milan Matura</t>
  </si>
  <si>
    <t xml:space="preserve">Alena Dobosova</t>
  </si>
  <si>
    <t xml:space="preserve">Klara Patlichova</t>
  </si>
  <si>
    <t xml:space="preserve">Barbora Strouhalova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</si>
  <si>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</si>
  <si>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</si>
  <si>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</si>
  <si>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</si>
  <si>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</si>
  <si>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</si>
  <si>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</si>
  <si>
    <t xml:space="preserve">SV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</si>
  <si>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</si>
  <si>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</si>
  <si>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</si>
  <si>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</si>
  <si>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</si>
  <si>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Kc</t>
  </si>
  <si>
    <t xml:space="preserve">Ks</t>
  </si>
  <si>
    <t xml:space="preserve">BB</t>
  </si>
  <si>
    <t xml:space="preserve">IBB</t>
  </si>
  <si>
    <t xml:space="preserve">K/BB</t>
  </si>
  <si>
    <t xml:space="preserve">K/GI</t>
  </si>
  <si>
    <t xml:space="preserve">BB/GI</t>
  </si>
  <si>
    <t xml:space="preserve">H/GI</t>
  </si>
  <si>
    <t xml:space="preserve">SCF</t>
  </si>
  <si>
    <t xml:space="preserve">WHIP</t>
  </si>
  <si>
    <t xml:space="preserve">BAA</t>
  </si>
  <si>
    <t xml:space="preserve">GO</t>
  </si>
  <si>
    <t xml:space="preserve">AO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</si>
</sst>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5" activeCellId="0" sqref="S15"/>
    </sheetView>
  </sheetViews>
  <sheetFormatPr defaultRowHeight="13.9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2105263157895"/>
    <col collapsed="false" hidden="false" max="4" min="4" style="1" width="1.17813765182186"/>
    <col collapsed="false" hidden="false" max="5" min="5" style="1" width="4.49797570850202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4.8906882591093"/>
    <col collapsed="false" hidden="false" max="16" min="16" style="1" width="10.6032388663968"/>
    <col collapsed="false" hidden="false" max="1023" min="17" style="1" width="7.39271255060729"/>
    <col collapsed="false" hidden="false" max="1025" min="1024" style="0" width="7.39271255060729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C4" s="3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2" t="s">
        <v>9</v>
      </c>
      <c r="E6" s="13" t="s">
        <v>10</v>
      </c>
      <c r="F6" s="13"/>
      <c r="G6" s="13"/>
      <c r="H6" s="13"/>
      <c r="I6" s="14" t="n">
        <v>11</v>
      </c>
      <c r="J6" s="12" t="s">
        <v>11</v>
      </c>
      <c r="K6" s="15" t="n">
        <v>3</v>
      </c>
      <c r="L6" s="16"/>
      <c r="M6" s="16" t="n">
        <v>44467</v>
      </c>
      <c r="N6" s="16"/>
      <c r="O6" s="16" t="s">
        <v>12</v>
      </c>
      <c r="P6" s="17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2" t="s">
        <v>9</v>
      </c>
      <c r="E7" s="15" t="s">
        <v>8</v>
      </c>
      <c r="F7" s="15"/>
      <c r="G7" s="15"/>
      <c r="H7" s="15"/>
      <c r="I7" s="12" t="n">
        <v>5</v>
      </c>
      <c r="J7" s="12" t="s">
        <v>11</v>
      </c>
      <c r="K7" s="15" t="n">
        <v>13</v>
      </c>
      <c r="L7" s="16"/>
      <c r="M7" s="16" t="n">
        <v>44467</v>
      </c>
      <c r="N7" s="16"/>
      <c r="O7" s="16" t="s">
        <v>12</v>
      </c>
      <c r="P7" s="17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2" t="s">
        <v>9</v>
      </c>
      <c r="E8" s="15" t="s">
        <v>8</v>
      </c>
      <c r="F8" s="15"/>
      <c r="G8" s="15"/>
      <c r="H8" s="15"/>
      <c r="I8" s="12" t="n">
        <v>0</v>
      </c>
      <c r="J8" s="12" t="s">
        <v>11</v>
      </c>
      <c r="K8" s="15" t="n">
        <v>14</v>
      </c>
      <c r="L8" s="16"/>
      <c r="M8" s="16" t="n">
        <v>44467</v>
      </c>
      <c r="N8" s="16"/>
      <c r="O8" s="16" t="s">
        <v>12</v>
      </c>
      <c r="P8" s="17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2" t="s">
        <v>9</v>
      </c>
      <c r="E9" s="15" t="s">
        <v>15</v>
      </c>
      <c r="F9" s="15"/>
      <c r="G9" s="15"/>
      <c r="H9" s="15"/>
      <c r="I9" s="12" t="n">
        <v>11</v>
      </c>
      <c r="J9" s="12" t="s">
        <v>11</v>
      </c>
      <c r="K9" s="15" t="n">
        <v>7</v>
      </c>
      <c r="L9" s="16"/>
      <c r="M9" s="16" t="n">
        <v>44467</v>
      </c>
      <c r="N9" s="16"/>
      <c r="O9" s="16" t="s">
        <v>12</v>
      </c>
      <c r="P9" s="17"/>
    </row>
    <row r="10" customFormat="false" ht="13.9" hidden="false" customHeight="true" outlineLevel="0" collapsed="false">
      <c r="A10" s="11" t="n">
        <v>5</v>
      </c>
      <c r="B10" s="12"/>
      <c r="C10" s="12" t="s">
        <v>8</v>
      </c>
      <c r="D10" s="12" t="s">
        <v>9</v>
      </c>
      <c r="E10" s="15" t="s">
        <v>15</v>
      </c>
      <c r="F10" s="15"/>
      <c r="G10" s="15"/>
      <c r="H10" s="15"/>
      <c r="I10" s="12" t="n">
        <v>3</v>
      </c>
      <c r="J10" s="12" t="s">
        <v>11</v>
      </c>
      <c r="K10" s="15" t="n">
        <v>10</v>
      </c>
      <c r="L10" s="16"/>
      <c r="M10" s="16" t="n">
        <v>44467</v>
      </c>
      <c r="N10" s="16"/>
      <c r="O10" s="16" t="s">
        <v>12</v>
      </c>
      <c r="P10" s="17" t="s">
        <v>16</v>
      </c>
    </row>
    <row r="13" customFormat="false" ht="13.9" hidden="false" customHeight="true" outlineLevel="0" collapsed="false">
      <c r="A13" s="18"/>
      <c r="B13" s="19"/>
      <c r="C13" s="19"/>
      <c r="D13" s="20"/>
      <c r="E13" s="20" t="s">
        <v>17</v>
      </c>
      <c r="F13" s="20" t="s">
        <v>18</v>
      </c>
      <c r="G13" s="20" t="s">
        <v>19</v>
      </c>
      <c r="H13" s="20" t="s">
        <v>20</v>
      </c>
      <c r="I13" s="20"/>
      <c r="J13" s="20"/>
      <c r="K13" s="20"/>
      <c r="L13" s="21"/>
    </row>
    <row r="14" customFormat="false" ht="13.9" hidden="false" customHeight="true" outlineLevel="0" collapsed="false">
      <c r="A14" s="22" t="s">
        <v>21</v>
      </c>
      <c r="B14" s="22"/>
      <c r="C14" s="22"/>
      <c r="D14" s="23"/>
      <c r="E14" s="23" t="n">
        <v>5</v>
      </c>
      <c r="F14" s="23" t="n">
        <v>4</v>
      </c>
      <c r="G14" s="23" t="n">
        <v>0</v>
      </c>
      <c r="H14" s="23" t="n">
        <v>1</v>
      </c>
      <c r="I14" s="12" t="n">
        <f aca="false">I6+K7+K8+I9+I10</f>
        <v>52</v>
      </c>
      <c r="J14" s="23" t="s">
        <v>11</v>
      </c>
      <c r="K14" s="15" t="n">
        <f aca="false">K6+I7+I8+K9+K10</f>
        <v>25</v>
      </c>
      <c r="L14" s="24"/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>
      <c r="A17" s="4" t="s">
        <v>17</v>
      </c>
      <c r="B17" s="25"/>
      <c r="C17" s="25" t="s">
        <v>22</v>
      </c>
    </row>
    <row r="18" customFormat="false" ht="13.8" hidden="false" customHeight="false" outlineLevel="0" collapsed="false">
      <c r="A18" s="4" t="s">
        <v>18</v>
      </c>
      <c r="B18" s="25"/>
      <c r="C18" s="25" t="s">
        <v>23</v>
      </c>
      <c r="E18" s="25"/>
      <c r="F18" s="25"/>
    </row>
    <row r="19" customFormat="false" ht="13.8" hidden="false" customHeight="false" outlineLevel="0" collapsed="false">
      <c r="A19" s="4" t="s">
        <v>20</v>
      </c>
      <c r="B19" s="25"/>
      <c r="C19" s="25" t="s">
        <v>24</v>
      </c>
    </row>
    <row r="20" customFormat="false" ht="13.8" hidden="false" customHeight="false" outlineLevel="0" collapsed="false">
      <c r="A20" s="4" t="s">
        <v>25</v>
      </c>
      <c r="B20" s="25"/>
      <c r="C20" s="25" t="s">
        <v>26</v>
      </c>
    </row>
    <row r="1048576" customFormat="false" ht="12.8" hidden="false" customHeight="false" outlineLevel="0" collapsed="false"/>
  </sheetData>
  <mergeCells count="7">
    <mergeCell ref="E5:H5"/>
    <mergeCell ref="E6:H6"/>
    <mergeCell ref="E7:H7"/>
    <mergeCell ref="E8:H8"/>
    <mergeCell ref="E9:H9"/>
    <mergeCell ref="E10:H10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20" activeCellId="0" sqref="R20"/>
    </sheetView>
  </sheetViews>
  <sheetFormatPr defaultRowHeight="13.8"/>
  <cols>
    <col collapsed="false" hidden="false" max="1" min="1" style="26" width="6.96356275303644"/>
    <col collapsed="false" hidden="false" max="2" min="2" style="26" width="18.3157894736842"/>
    <col collapsed="false" hidden="false" max="15" min="3" style="26" width="3.96356275303644"/>
    <col collapsed="false" hidden="false" max="16" min="16" style="26" width="6.96356275303644"/>
    <col collapsed="false" hidden="false" max="18" min="17" style="26" width="3.96356275303644"/>
    <col collapsed="false" hidden="false" max="20" min="19" style="26" width="6.96356275303644"/>
    <col collapsed="false" hidden="false" max="21" min="21" style="26" width="3.96356275303644"/>
    <col collapsed="false" hidden="false" max="22" min="22" style="26" width="6.96356275303644"/>
    <col collapsed="false" hidden="false" max="23" min="23" style="26" width="7.49797570850202"/>
    <col collapsed="false" hidden="false" max="1025" min="24" style="26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7" customFormat="true" ht="13.8" hidden="false" customHeight="false" outlineLevel="0" collapsed="false">
      <c r="A4" s="7" t="s">
        <v>2</v>
      </c>
      <c r="B4" s="7" t="s">
        <v>27</v>
      </c>
      <c r="C4" s="7" t="s">
        <v>17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7" t="s">
        <v>37</v>
      </c>
      <c r="N4" s="7" t="s">
        <v>38</v>
      </c>
      <c r="O4" s="7" t="s">
        <v>39</v>
      </c>
      <c r="P4" s="7" t="s">
        <v>40</v>
      </c>
      <c r="Q4" s="7" t="s">
        <v>41</v>
      </c>
      <c r="R4" s="7" t="s">
        <v>42</v>
      </c>
      <c r="S4" s="7" t="s">
        <v>43</v>
      </c>
      <c r="T4" s="7" t="s">
        <v>44</v>
      </c>
      <c r="U4" s="7" t="s">
        <v>45</v>
      </c>
      <c r="V4" s="7" t="s">
        <v>46</v>
      </c>
      <c r="W4" s="7" t="s">
        <v>47</v>
      </c>
    </row>
    <row r="5" customFormat="false" ht="13.8" hidden="false" customHeight="false" outlineLevel="0" collapsed="false">
      <c r="A5" s="28" t="n">
        <v>27</v>
      </c>
      <c r="B5" s="29" t="s">
        <v>48</v>
      </c>
      <c r="C5" s="30" t="n">
        <v>5</v>
      </c>
      <c r="D5" s="30" t="n">
        <v>15</v>
      </c>
      <c r="E5" s="30" t="n">
        <v>15</v>
      </c>
      <c r="F5" s="30" t="n">
        <v>7</v>
      </c>
      <c r="G5" s="30" t="n">
        <v>12</v>
      </c>
      <c r="H5" s="30" t="n">
        <v>4</v>
      </c>
      <c r="I5" s="30" t="n">
        <v>7</v>
      </c>
      <c r="J5" s="30" t="n">
        <v>0</v>
      </c>
      <c r="K5" s="30" t="n">
        <v>1</v>
      </c>
      <c r="L5" s="30" t="n">
        <v>8</v>
      </c>
      <c r="M5" s="30" t="n">
        <v>22</v>
      </c>
      <c r="N5" s="30" t="n">
        <v>12</v>
      </c>
      <c r="O5" s="30" t="n">
        <v>10</v>
      </c>
      <c r="P5" s="31" t="n">
        <v>0.8</v>
      </c>
      <c r="Q5" s="30" t="n">
        <v>0</v>
      </c>
      <c r="R5" s="30" t="n">
        <v>0</v>
      </c>
      <c r="S5" s="31" t="n">
        <v>0.8</v>
      </c>
      <c r="T5" s="31" t="n">
        <v>1.467</v>
      </c>
      <c r="U5" s="30" t="n">
        <v>0</v>
      </c>
      <c r="V5" s="30" t="n">
        <v>9</v>
      </c>
      <c r="W5" s="32" t="n">
        <v>0.818</v>
      </c>
    </row>
    <row r="6" customFormat="false" ht="13.8" hidden="false" customHeight="false" outlineLevel="0" collapsed="false">
      <c r="A6" s="28" t="n">
        <v>99</v>
      </c>
      <c r="B6" s="29" t="s">
        <v>49</v>
      </c>
      <c r="C6" s="30" t="n">
        <v>5</v>
      </c>
      <c r="D6" s="30" t="n">
        <v>17</v>
      </c>
      <c r="E6" s="30" t="n">
        <v>16</v>
      </c>
      <c r="F6" s="30" t="n">
        <v>11</v>
      </c>
      <c r="G6" s="30" t="n">
        <v>11</v>
      </c>
      <c r="H6" s="30" t="n">
        <v>8</v>
      </c>
      <c r="I6" s="30" t="n">
        <v>3</v>
      </c>
      <c r="J6" s="30" t="n">
        <v>0</v>
      </c>
      <c r="K6" s="30" t="n">
        <v>0</v>
      </c>
      <c r="L6" s="30" t="n">
        <v>3</v>
      </c>
      <c r="M6" s="30" t="n">
        <v>14</v>
      </c>
      <c r="N6" s="30" t="n">
        <v>12</v>
      </c>
      <c r="O6" s="30" t="n">
        <v>2</v>
      </c>
      <c r="P6" s="31" t="n">
        <v>0.688</v>
      </c>
      <c r="Q6" s="30" t="n">
        <v>0</v>
      </c>
      <c r="R6" s="30" t="n">
        <v>0</v>
      </c>
      <c r="S6" s="31" t="n">
        <v>0.706</v>
      </c>
      <c r="T6" s="31" t="n">
        <v>0.875</v>
      </c>
      <c r="U6" s="30" t="n">
        <v>0</v>
      </c>
      <c r="V6" s="30" t="n">
        <v>3</v>
      </c>
      <c r="W6" s="32" t="n">
        <v>0.5</v>
      </c>
    </row>
    <row r="7" customFormat="false" ht="13.8" hidden="false" customHeight="false" outlineLevel="0" collapsed="false">
      <c r="A7" s="33" t="n">
        <v>17</v>
      </c>
      <c r="B7" s="29" t="s">
        <v>50</v>
      </c>
      <c r="C7" s="30" t="n">
        <v>5</v>
      </c>
      <c r="D7" s="30" t="n">
        <v>13</v>
      </c>
      <c r="E7" s="30" t="n">
        <v>12</v>
      </c>
      <c r="F7" s="30" t="n">
        <v>7</v>
      </c>
      <c r="G7" s="30" t="n">
        <v>8</v>
      </c>
      <c r="H7" s="30" t="n">
        <v>5</v>
      </c>
      <c r="I7" s="30" t="n">
        <v>2</v>
      </c>
      <c r="J7" s="30" t="n">
        <v>0</v>
      </c>
      <c r="K7" s="30" t="n">
        <v>1</v>
      </c>
      <c r="L7" s="30" t="n">
        <v>3</v>
      </c>
      <c r="M7" s="30" t="n">
        <v>13</v>
      </c>
      <c r="N7" s="30" t="n">
        <v>8</v>
      </c>
      <c r="O7" s="30" t="n">
        <v>8</v>
      </c>
      <c r="P7" s="31" t="n">
        <v>0.667</v>
      </c>
      <c r="Q7" s="30" t="n">
        <v>0</v>
      </c>
      <c r="R7" s="30" t="n">
        <v>1</v>
      </c>
      <c r="S7" s="31" t="n">
        <v>0.615</v>
      </c>
      <c r="T7" s="31" t="n">
        <v>1.083</v>
      </c>
      <c r="U7" s="30" t="n">
        <v>0</v>
      </c>
      <c r="V7" s="30" t="n">
        <v>4</v>
      </c>
      <c r="W7" s="32" t="n">
        <v>0.667</v>
      </c>
    </row>
    <row r="8" customFormat="false" ht="13.8" hidden="false" customHeight="false" outlineLevel="0" collapsed="false">
      <c r="A8" s="33" t="n">
        <v>23</v>
      </c>
      <c r="B8" s="29" t="s">
        <v>51</v>
      </c>
      <c r="C8" s="30" t="n">
        <v>5</v>
      </c>
      <c r="D8" s="30" t="n">
        <v>15</v>
      </c>
      <c r="E8" s="30" t="n">
        <v>14</v>
      </c>
      <c r="F8" s="30" t="n">
        <v>7</v>
      </c>
      <c r="G8" s="30" t="n">
        <v>9</v>
      </c>
      <c r="H8" s="30" t="n">
        <v>7</v>
      </c>
      <c r="I8" s="30" t="n">
        <v>1</v>
      </c>
      <c r="J8" s="30" t="n">
        <v>0</v>
      </c>
      <c r="K8" s="30" t="n">
        <v>1</v>
      </c>
      <c r="L8" s="30" t="n">
        <v>2</v>
      </c>
      <c r="M8" s="30" t="n">
        <v>13</v>
      </c>
      <c r="N8" s="30" t="n">
        <v>9</v>
      </c>
      <c r="O8" s="30" t="n">
        <v>9</v>
      </c>
      <c r="P8" s="31" t="n">
        <v>0.643</v>
      </c>
      <c r="Q8" s="30" t="n">
        <v>0</v>
      </c>
      <c r="R8" s="30" t="n">
        <v>1</v>
      </c>
      <c r="S8" s="31" t="n">
        <v>0.6</v>
      </c>
      <c r="T8" s="31" t="n">
        <v>0.929</v>
      </c>
      <c r="U8" s="30" t="n">
        <v>0</v>
      </c>
      <c r="V8" s="30" t="n">
        <v>7</v>
      </c>
      <c r="W8" s="32" t="n">
        <v>0.7</v>
      </c>
    </row>
    <row r="9" customFormat="false" ht="13.8" hidden="false" customHeight="false" outlineLevel="0" collapsed="false">
      <c r="A9" s="33"/>
      <c r="B9" s="29" t="s">
        <v>52</v>
      </c>
      <c r="C9" s="30" t="n">
        <v>4</v>
      </c>
      <c r="D9" s="30" t="n">
        <v>10</v>
      </c>
      <c r="E9" s="30" t="n">
        <v>10</v>
      </c>
      <c r="F9" s="30" t="n">
        <v>4</v>
      </c>
      <c r="G9" s="30" t="n">
        <v>6</v>
      </c>
      <c r="H9" s="30" t="n">
        <v>6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6</v>
      </c>
      <c r="N9" s="30" t="n">
        <v>6</v>
      </c>
      <c r="O9" s="30" t="n">
        <v>0</v>
      </c>
      <c r="P9" s="31" t="n">
        <v>0.6</v>
      </c>
      <c r="Q9" s="30" t="n">
        <v>0</v>
      </c>
      <c r="R9" s="30" t="n">
        <v>0</v>
      </c>
      <c r="S9" s="31" t="n">
        <v>0.6</v>
      </c>
      <c r="T9" s="31" t="n">
        <v>0.6</v>
      </c>
      <c r="U9" s="30" t="n">
        <v>0</v>
      </c>
      <c r="V9" s="30" t="n">
        <v>3</v>
      </c>
      <c r="W9" s="32" t="n">
        <v>0.6</v>
      </c>
    </row>
    <row r="10" customFormat="false" ht="13.8" hidden="false" customHeight="false" outlineLevel="0" collapsed="false">
      <c r="A10" s="33" t="n">
        <v>10</v>
      </c>
      <c r="B10" s="29" t="s">
        <v>53</v>
      </c>
      <c r="C10" s="30" t="n">
        <v>4</v>
      </c>
      <c r="D10" s="30" t="n">
        <v>10</v>
      </c>
      <c r="E10" s="30" t="n">
        <v>9</v>
      </c>
      <c r="F10" s="30" t="n">
        <v>3</v>
      </c>
      <c r="G10" s="30" t="n">
        <v>5</v>
      </c>
      <c r="H10" s="30" t="n">
        <v>4</v>
      </c>
      <c r="I10" s="30" t="n">
        <v>1</v>
      </c>
      <c r="J10" s="30" t="n">
        <v>0</v>
      </c>
      <c r="K10" s="30" t="n">
        <v>0</v>
      </c>
      <c r="L10" s="30" t="n">
        <v>1</v>
      </c>
      <c r="M10" s="30" t="n">
        <v>6</v>
      </c>
      <c r="N10" s="30" t="n">
        <v>6</v>
      </c>
      <c r="O10" s="30" t="n">
        <v>3</v>
      </c>
      <c r="P10" s="31" t="n">
        <v>0.556</v>
      </c>
      <c r="Q10" s="30" t="n">
        <v>0</v>
      </c>
      <c r="R10" s="30" t="n">
        <v>0</v>
      </c>
      <c r="S10" s="31" t="n">
        <v>0.6</v>
      </c>
      <c r="T10" s="31" t="n">
        <v>0.667</v>
      </c>
      <c r="U10" s="30" t="n">
        <v>0</v>
      </c>
      <c r="V10" s="30" t="n">
        <v>3</v>
      </c>
      <c r="W10" s="32" t="n">
        <v>0.6</v>
      </c>
    </row>
    <row r="11" customFormat="false" ht="13.8" hidden="false" customHeight="false" outlineLevel="0" collapsed="false">
      <c r="A11" s="33" t="n">
        <v>21</v>
      </c>
      <c r="B11" s="29" t="s">
        <v>54</v>
      </c>
      <c r="C11" s="30" t="n">
        <v>5</v>
      </c>
      <c r="D11" s="30" t="n">
        <v>12</v>
      </c>
      <c r="E11" s="30" t="n">
        <v>12</v>
      </c>
      <c r="F11" s="30" t="n">
        <v>3</v>
      </c>
      <c r="G11" s="30" t="n">
        <v>6</v>
      </c>
      <c r="H11" s="30" t="n">
        <v>4</v>
      </c>
      <c r="I11" s="30" t="n">
        <v>2</v>
      </c>
      <c r="J11" s="30" t="n">
        <v>0</v>
      </c>
      <c r="K11" s="30" t="n">
        <v>0</v>
      </c>
      <c r="L11" s="30" t="n">
        <v>2</v>
      </c>
      <c r="M11" s="30" t="n">
        <v>8</v>
      </c>
      <c r="N11" s="30" t="n">
        <v>6</v>
      </c>
      <c r="O11" s="30" t="n">
        <v>2</v>
      </c>
      <c r="P11" s="31" t="n">
        <v>0.5</v>
      </c>
      <c r="Q11" s="30" t="n">
        <v>0</v>
      </c>
      <c r="R11" s="30" t="n">
        <v>0</v>
      </c>
      <c r="S11" s="31" t="n">
        <v>0.5</v>
      </c>
      <c r="T11" s="31" t="n">
        <v>0.667</v>
      </c>
      <c r="U11" s="30" t="n">
        <v>0</v>
      </c>
      <c r="V11" s="30" t="n">
        <v>2</v>
      </c>
      <c r="W11" s="32" t="n">
        <v>0.4</v>
      </c>
    </row>
    <row r="12" customFormat="false" ht="13.8" hidden="false" customHeight="false" outlineLevel="0" collapsed="false">
      <c r="A12" s="33" t="n">
        <v>62</v>
      </c>
      <c r="B12" s="29" t="s">
        <v>55</v>
      </c>
      <c r="C12" s="30" t="n">
        <v>5</v>
      </c>
      <c r="D12" s="30" t="n">
        <v>12</v>
      </c>
      <c r="E12" s="30" t="n">
        <v>12</v>
      </c>
      <c r="F12" s="30" t="n">
        <v>4</v>
      </c>
      <c r="G12" s="30" t="n">
        <v>5</v>
      </c>
      <c r="H12" s="30" t="n">
        <v>5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5</v>
      </c>
      <c r="N12" s="30" t="n">
        <v>5</v>
      </c>
      <c r="O12" s="30" t="n">
        <v>2</v>
      </c>
      <c r="P12" s="31" t="n">
        <v>0.417</v>
      </c>
      <c r="Q12" s="30" t="n">
        <v>1</v>
      </c>
      <c r="R12" s="30" t="n">
        <v>0</v>
      </c>
      <c r="S12" s="31" t="n">
        <v>0.417</v>
      </c>
      <c r="T12" s="31" t="n">
        <v>0.417</v>
      </c>
      <c r="U12" s="30" t="n">
        <v>0</v>
      </c>
      <c r="V12" s="30" t="n">
        <v>2</v>
      </c>
      <c r="W12" s="32" t="n">
        <v>0.333</v>
      </c>
    </row>
    <row r="13" customFormat="false" ht="13.8" hidden="false" customHeight="false" outlineLevel="0" collapsed="false">
      <c r="A13" s="33" t="n">
        <v>37</v>
      </c>
      <c r="B13" s="29" t="s">
        <v>56</v>
      </c>
      <c r="C13" s="30" t="n">
        <v>4</v>
      </c>
      <c r="D13" s="30" t="n">
        <v>10</v>
      </c>
      <c r="E13" s="30" t="n">
        <v>10</v>
      </c>
      <c r="F13" s="30" t="n">
        <v>3</v>
      </c>
      <c r="G13" s="30" t="n">
        <v>4</v>
      </c>
      <c r="H13" s="30" t="n">
        <v>4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4</v>
      </c>
      <c r="N13" s="30" t="n">
        <v>4</v>
      </c>
      <c r="O13" s="30" t="n">
        <v>1</v>
      </c>
      <c r="P13" s="31" t="n">
        <v>0.4</v>
      </c>
      <c r="Q13" s="30" t="n">
        <v>1</v>
      </c>
      <c r="R13" s="30" t="n">
        <v>0</v>
      </c>
      <c r="S13" s="31" t="n">
        <v>0.4</v>
      </c>
      <c r="T13" s="31" t="n">
        <v>0.4</v>
      </c>
      <c r="U13" s="30" t="n">
        <v>0</v>
      </c>
      <c r="V13" s="30" t="n">
        <v>2</v>
      </c>
      <c r="W13" s="32" t="n">
        <v>0.667</v>
      </c>
    </row>
    <row r="14" customFormat="false" ht="13.8" hidden="false" customHeight="false" outlineLevel="0" collapsed="false">
      <c r="A14" s="33" t="n">
        <v>5</v>
      </c>
      <c r="B14" s="29" t="s">
        <v>57</v>
      </c>
      <c r="C14" s="30" t="n">
        <v>4</v>
      </c>
      <c r="D14" s="30" t="n">
        <v>11</v>
      </c>
      <c r="E14" s="30" t="n">
        <v>8</v>
      </c>
      <c r="F14" s="30" t="n">
        <v>0</v>
      </c>
      <c r="G14" s="30" t="n">
        <v>3</v>
      </c>
      <c r="H14" s="30" t="n">
        <v>2</v>
      </c>
      <c r="I14" s="30" t="n">
        <v>1</v>
      </c>
      <c r="J14" s="30" t="n">
        <v>0</v>
      </c>
      <c r="K14" s="30" t="n">
        <v>0</v>
      </c>
      <c r="L14" s="30" t="n">
        <v>1</v>
      </c>
      <c r="M14" s="30" t="n">
        <v>4</v>
      </c>
      <c r="N14" s="30" t="n">
        <v>3</v>
      </c>
      <c r="O14" s="30" t="n">
        <v>4</v>
      </c>
      <c r="P14" s="31" t="n">
        <v>0.375</v>
      </c>
      <c r="Q14" s="30" t="n">
        <v>0</v>
      </c>
      <c r="R14" s="30" t="n">
        <v>3</v>
      </c>
      <c r="S14" s="31" t="n">
        <v>0.273</v>
      </c>
      <c r="T14" s="31" t="n">
        <v>0.5</v>
      </c>
      <c r="U14" s="30" t="n">
        <v>0</v>
      </c>
      <c r="V14" s="30" t="n">
        <v>2</v>
      </c>
      <c r="W14" s="32" t="n">
        <v>0.4</v>
      </c>
    </row>
    <row r="15" customFormat="false" ht="13.8" hidden="false" customHeight="false" outlineLevel="0" collapsed="false">
      <c r="A15" s="33" t="n">
        <v>29</v>
      </c>
      <c r="B15" s="29" t="s">
        <v>58</v>
      </c>
      <c r="C15" s="30" t="n">
        <v>4</v>
      </c>
      <c r="D15" s="30" t="n">
        <v>10</v>
      </c>
      <c r="E15" s="30" t="n">
        <v>10</v>
      </c>
      <c r="F15" s="30" t="n">
        <v>3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30" t="n">
        <v>1</v>
      </c>
      <c r="P15" s="31" t="n">
        <v>0</v>
      </c>
      <c r="Q15" s="30" t="n">
        <v>2</v>
      </c>
      <c r="R15" s="30" t="n">
        <v>0</v>
      </c>
      <c r="S15" s="31" t="n">
        <v>0</v>
      </c>
      <c r="T15" s="31" t="n">
        <v>0</v>
      </c>
      <c r="U15" s="30" t="n">
        <v>0</v>
      </c>
      <c r="V15" s="30" t="n">
        <v>0</v>
      </c>
      <c r="W15" s="32" t="n">
        <v>0</v>
      </c>
    </row>
    <row r="16" customFormat="false" ht="13.8" hidden="false" customHeight="false" outlineLevel="0" collapsed="false">
      <c r="A16" s="33"/>
      <c r="B16" s="34" t="s">
        <v>59</v>
      </c>
      <c r="C16" s="35" t="n">
        <v>5</v>
      </c>
      <c r="D16" s="35" t="n">
        <v>135</v>
      </c>
      <c r="E16" s="35" t="n">
        <v>128</v>
      </c>
      <c r="F16" s="35" t="n">
        <v>52</v>
      </c>
      <c r="G16" s="35" t="n">
        <v>69</v>
      </c>
      <c r="H16" s="35" t="n">
        <v>49</v>
      </c>
      <c r="I16" s="35" t="n">
        <v>17</v>
      </c>
      <c r="J16" s="35" t="n">
        <v>0</v>
      </c>
      <c r="K16" s="35" t="n">
        <v>3</v>
      </c>
      <c r="L16" s="35" t="n">
        <v>20</v>
      </c>
      <c r="M16" s="35" t="n">
        <v>95</v>
      </c>
      <c r="N16" s="35" t="n">
        <v>71</v>
      </c>
      <c r="O16" s="35" t="n">
        <v>42</v>
      </c>
      <c r="P16" s="36" t="n">
        <v>0.5390625</v>
      </c>
      <c r="Q16" s="35" t="n">
        <v>4</v>
      </c>
      <c r="R16" s="35" t="n">
        <v>5</v>
      </c>
      <c r="S16" s="36" t="n">
        <v>0.525925925925926</v>
      </c>
      <c r="T16" s="36" t="n">
        <v>0.7421875</v>
      </c>
      <c r="U16" s="35" t="n">
        <v>0</v>
      </c>
      <c r="V16" s="35" t="n">
        <v>37</v>
      </c>
      <c r="W16" s="37" t="n">
        <v>0.552238805970149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3.8"/>
  <cols>
    <col collapsed="false" hidden="false" max="1" min="1" style="0" width="6.96356275303644"/>
    <col collapsed="false" hidden="false" max="2" min="2" style="0" width="18.3157894736842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38" t="s">
        <v>2</v>
      </c>
      <c r="B4" s="39" t="s">
        <v>27</v>
      </c>
      <c r="C4" s="39" t="s">
        <v>17</v>
      </c>
      <c r="D4" s="39" t="s">
        <v>60</v>
      </c>
      <c r="E4" s="39" t="s">
        <v>61</v>
      </c>
      <c r="F4" s="39" t="s">
        <v>62</v>
      </c>
      <c r="G4" s="39" t="s">
        <v>63</v>
      </c>
      <c r="H4" s="39" t="s">
        <v>64</v>
      </c>
      <c r="I4" s="40" t="s">
        <v>65</v>
      </c>
    </row>
    <row r="5" customFormat="false" ht="13.8" hidden="false" customHeight="false" outlineLevel="0" collapsed="false">
      <c r="A5" s="33"/>
      <c r="B5" s="29" t="s">
        <v>52</v>
      </c>
      <c r="C5" s="30" t="n">
        <v>4</v>
      </c>
      <c r="D5" s="30" t="n">
        <v>0</v>
      </c>
      <c r="E5" s="30" t="n">
        <v>2</v>
      </c>
      <c r="F5" s="30" t="n">
        <v>1</v>
      </c>
      <c r="G5" s="30" t="n">
        <v>0</v>
      </c>
      <c r="H5" s="31" t="n">
        <v>1</v>
      </c>
      <c r="I5" s="41" t="n">
        <v>17</v>
      </c>
    </row>
    <row r="6" customFormat="false" ht="13.8" hidden="false" customHeight="false" outlineLevel="0" collapsed="false">
      <c r="A6" s="28" t="n">
        <v>5</v>
      </c>
      <c r="B6" s="29" t="s">
        <v>57</v>
      </c>
      <c r="C6" s="30" t="n">
        <v>4</v>
      </c>
      <c r="D6" s="30" t="n">
        <v>0</v>
      </c>
      <c r="E6" s="30" t="n">
        <v>8</v>
      </c>
      <c r="F6" s="30" t="n">
        <v>0</v>
      </c>
      <c r="G6" s="30" t="n">
        <v>0</v>
      </c>
      <c r="H6" s="31" t="n">
        <v>1</v>
      </c>
      <c r="I6" s="41" t="n">
        <v>16</v>
      </c>
    </row>
    <row r="7" customFormat="false" ht="13.8" hidden="false" customHeight="false" outlineLevel="0" collapsed="false">
      <c r="A7" s="33" t="n">
        <v>37</v>
      </c>
      <c r="B7" s="29" t="s">
        <v>56</v>
      </c>
      <c r="C7" s="30" t="n">
        <v>4</v>
      </c>
      <c r="D7" s="30" t="n">
        <v>0</v>
      </c>
      <c r="E7" s="30" t="n">
        <v>2</v>
      </c>
      <c r="F7" s="30" t="n">
        <v>0</v>
      </c>
      <c r="G7" s="30" t="n">
        <v>0</v>
      </c>
      <c r="H7" s="31" t="n">
        <v>1</v>
      </c>
      <c r="I7" s="41" t="n">
        <v>16</v>
      </c>
    </row>
    <row r="8" customFormat="false" ht="13.8" hidden="false" customHeight="false" outlineLevel="0" collapsed="false">
      <c r="A8" s="33" t="n">
        <v>23</v>
      </c>
      <c r="B8" s="29" t="s">
        <v>51</v>
      </c>
      <c r="C8" s="30" t="n">
        <v>5</v>
      </c>
      <c r="D8" s="30" t="n">
        <v>0</v>
      </c>
      <c r="E8" s="30" t="n">
        <v>10</v>
      </c>
      <c r="F8" s="30" t="n">
        <v>0</v>
      </c>
      <c r="G8" s="30" t="n">
        <v>0</v>
      </c>
      <c r="H8" s="31" t="n">
        <v>1</v>
      </c>
      <c r="I8" s="41" t="n">
        <v>20</v>
      </c>
    </row>
    <row r="9" customFormat="false" ht="13.8" hidden="false" customHeight="false" outlineLevel="0" collapsed="false">
      <c r="A9" s="33" t="n">
        <v>17</v>
      </c>
      <c r="B9" s="29" t="s">
        <v>50</v>
      </c>
      <c r="C9" s="30" t="n">
        <v>5</v>
      </c>
      <c r="D9" s="30" t="n">
        <v>0</v>
      </c>
      <c r="E9" s="30" t="n">
        <v>8</v>
      </c>
      <c r="F9" s="30" t="n">
        <v>11</v>
      </c>
      <c r="G9" s="30" t="n">
        <v>0</v>
      </c>
      <c r="H9" s="31" t="n">
        <v>1</v>
      </c>
      <c r="I9" s="41" t="n">
        <v>20</v>
      </c>
    </row>
    <row r="10" customFormat="false" ht="13.8" hidden="false" customHeight="false" outlineLevel="0" collapsed="false">
      <c r="A10" s="33" t="n">
        <v>99</v>
      </c>
      <c r="B10" s="29" t="s">
        <v>49</v>
      </c>
      <c r="C10" s="30" t="n">
        <v>5</v>
      </c>
      <c r="D10" s="30" t="n">
        <v>0</v>
      </c>
      <c r="E10" s="30" t="n">
        <v>5</v>
      </c>
      <c r="F10" s="30" t="n">
        <v>5</v>
      </c>
      <c r="G10" s="30" t="n">
        <v>0</v>
      </c>
      <c r="H10" s="31" t="n">
        <v>1</v>
      </c>
      <c r="I10" s="41" t="n">
        <v>20</v>
      </c>
    </row>
    <row r="11" customFormat="false" ht="13.8" hidden="false" customHeight="false" outlineLevel="0" collapsed="false">
      <c r="A11" s="33" t="n">
        <v>21</v>
      </c>
      <c r="B11" s="29" t="s">
        <v>54</v>
      </c>
      <c r="C11" s="30" t="n">
        <v>5</v>
      </c>
      <c r="D11" s="30" t="n">
        <v>1</v>
      </c>
      <c r="E11" s="30" t="n">
        <v>10</v>
      </c>
      <c r="F11" s="30" t="n">
        <v>3</v>
      </c>
      <c r="G11" s="30" t="n">
        <v>0</v>
      </c>
      <c r="H11" s="31" t="n">
        <v>0.929</v>
      </c>
      <c r="I11" s="41" t="n">
        <v>20</v>
      </c>
    </row>
    <row r="12" customFormat="false" ht="13.8" hidden="false" customHeight="false" outlineLevel="0" collapsed="false">
      <c r="A12" s="33" t="n">
        <v>10</v>
      </c>
      <c r="B12" s="29" t="s">
        <v>53</v>
      </c>
      <c r="C12" s="30" t="n">
        <v>4</v>
      </c>
      <c r="D12" s="30" t="n">
        <v>2</v>
      </c>
      <c r="E12" s="30" t="n">
        <v>9</v>
      </c>
      <c r="F12" s="30" t="n">
        <v>0</v>
      </c>
      <c r="G12" s="30" t="n">
        <v>0</v>
      </c>
      <c r="H12" s="31" t="n">
        <v>0.818</v>
      </c>
      <c r="I12" s="41" t="n">
        <v>15</v>
      </c>
    </row>
    <row r="13" customFormat="false" ht="13.8" hidden="false" customHeight="false" outlineLevel="0" collapsed="false">
      <c r="A13" s="33" t="n">
        <v>29</v>
      </c>
      <c r="B13" s="29" t="s">
        <v>58</v>
      </c>
      <c r="C13" s="30" t="n">
        <v>4</v>
      </c>
      <c r="D13" s="30" t="n">
        <v>2</v>
      </c>
      <c r="E13" s="30" t="n">
        <v>3</v>
      </c>
      <c r="F13" s="30" t="n">
        <v>0</v>
      </c>
      <c r="G13" s="30" t="n">
        <v>0</v>
      </c>
      <c r="H13" s="31" t="n">
        <v>0.6</v>
      </c>
      <c r="I13" s="41" t="n">
        <v>16</v>
      </c>
    </row>
    <row r="14" customFormat="false" ht="13.8" hidden="false" customHeight="false" outlineLevel="0" collapsed="false">
      <c r="A14" s="33" t="n">
        <v>27</v>
      </c>
      <c r="B14" s="29" t="s">
        <v>48</v>
      </c>
      <c r="C14" s="30" t="n">
        <v>5</v>
      </c>
      <c r="D14" s="30" t="n">
        <v>2</v>
      </c>
      <c r="E14" s="30" t="n">
        <v>1</v>
      </c>
      <c r="F14" s="30" t="n">
        <v>1</v>
      </c>
      <c r="G14" s="30" t="n">
        <v>0</v>
      </c>
      <c r="H14" s="31" t="n">
        <v>0.5</v>
      </c>
      <c r="I14" s="41" t="n">
        <v>20</v>
      </c>
    </row>
    <row r="15" customFormat="false" ht="13.8" hidden="false" customHeight="false" outlineLevel="0" collapsed="false">
      <c r="A15" s="33" t="n">
        <v>62</v>
      </c>
      <c r="B15" s="29" t="s">
        <v>55</v>
      </c>
      <c r="C15" s="30" t="n">
        <v>5</v>
      </c>
      <c r="D15" s="30" t="n">
        <v>2</v>
      </c>
      <c r="E15" s="30" t="n">
        <v>2</v>
      </c>
      <c r="F15" s="30" t="n">
        <v>0</v>
      </c>
      <c r="G15" s="30" t="n">
        <v>0</v>
      </c>
      <c r="H15" s="31" t="n">
        <v>0.5</v>
      </c>
      <c r="I15" s="41" t="n">
        <v>20</v>
      </c>
    </row>
    <row r="16" customFormat="false" ht="13.8" hidden="false" customHeight="false" outlineLevel="0" collapsed="false">
      <c r="A16" s="33"/>
      <c r="B16" s="34" t="s">
        <v>59</v>
      </c>
      <c r="C16" s="35" t="n">
        <v>5</v>
      </c>
      <c r="D16" s="35" t="n">
        <v>9</v>
      </c>
      <c r="E16" s="35" t="n">
        <v>60</v>
      </c>
      <c r="F16" s="35" t="n">
        <v>21</v>
      </c>
      <c r="G16" s="35" t="n">
        <v>0</v>
      </c>
      <c r="H16" s="36" t="n">
        <v>0.9</v>
      </c>
      <c r="I16" s="42" t="n">
        <v>200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E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3" activeCellId="0" sqref="T13"/>
    </sheetView>
  </sheetViews>
  <sheetFormatPr defaultRowHeight="13.8"/>
  <cols>
    <col collapsed="false" hidden="false" max="1" min="1" style="0" width="6.96356275303644"/>
    <col collapsed="false" hidden="false" max="2" min="2" style="0" width="18.1012145748988"/>
    <col collapsed="false" hidden="false" max="6" min="3" style="0" width="3.97165991902834"/>
    <col collapsed="false" hidden="false" max="7" min="7" style="0" width="6.96356275303644"/>
    <col collapsed="false" hidden="false" max="12" min="8" style="0" width="5.17813765182186"/>
    <col collapsed="false" hidden="false" max="18" min="13" style="0" width="3.97165991902834"/>
    <col collapsed="false" hidden="false" max="22" min="19" style="0" width="5.18623481781377"/>
    <col collapsed="false" hidden="false" max="26" min="23" style="0" width="3.97165991902834"/>
    <col collapsed="false" hidden="false" max="29" min="27" style="0" width="6.96356275303644"/>
    <col collapsed="false" hidden="false" max="31" min="30" style="0" width="3.97165991902834"/>
    <col collapsed="false" hidden="false" max="1025" min="32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3" t="s">
        <v>2</v>
      </c>
      <c r="B4" s="20" t="s">
        <v>27</v>
      </c>
      <c r="C4" s="20" t="s">
        <v>17</v>
      </c>
      <c r="D4" s="20" t="s">
        <v>18</v>
      </c>
      <c r="E4" s="20" t="s">
        <v>20</v>
      </c>
      <c r="F4" s="20" t="s">
        <v>66</v>
      </c>
      <c r="G4" s="20" t="s">
        <v>65</v>
      </c>
      <c r="H4" s="20" t="s">
        <v>67</v>
      </c>
      <c r="I4" s="20" t="s">
        <v>30</v>
      </c>
      <c r="J4" s="20" t="s">
        <v>68</v>
      </c>
      <c r="K4" s="20" t="s">
        <v>69</v>
      </c>
      <c r="L4" s="20" t="s">
        <v>70</v>
      </c>
      <c r="M4" s="20" t="s">
        <v>71</v>
      </c>
      <c r="N4" s="20" t="s">
        <v>72</v>
      </c>
      <c r="O4" s="20" t="s">
        <v>73</v>
      </c>
      <c r="P4" s="20" t="s">
        <v>31</v>
      </c>
      <c r="Q4" s="20" t="s">
        <v>74</v>
      </c>
      <c r="R4" s="20" t="s">
        <v>75</v>
      </c>
      <c r="S4" s="20" t="s">
        <v>76</v>
      </c>
      <c r="T4" s="20" t="s">
        <v>77</v>
      </c>
      <c r="U4" s="20" t="s">
        <v>78</v>
      </c>
      <c r="V4" s="20" t="s">
        <v>79</v>
      </c>
      <c r="W4" s="20" t="s">
        <v>80</v>
      </c>
      <c r="X4" s="20" t="s">
        <v>33</v>
      </c>
      <c r="Y4" s="20" t="s">
        <v>34</v>
      </c>
      <c r="Z4" s="20" t="s">
        <v>35</v>
      </c>
      <c r="AA4" s="20" t="s">
        <v>81</v>
      </c>
      <c r="AB4" s="20" t="s">
        <v>43</v>
      </c>
      <c r="AC4" s="20" t="s">
        <v>82</v>
      </c>
      <c r="AD4" s="20" t="s">
        <v>83</v>
      </c>
      <c r="AE4" s="21" t="s">
        <v>84</v>
      </c>
    </row>
    <row r="5" customFormat="false" ht="13.8" hidden="false" customHeight="false" outlineLevel="0" collapsed="false">
      <c r="A5" s="44" t="n">
        <v>99</v>
      </c>
      <c r="B5" s="45" t="s">
        <v>49</v>
      </c>
      <c r="C5" s="46" t="n">
        <v>5</v>
      </c>
      <c r="D5" s="46" t="n">
        <v>0</v>
      </c>
      <c r="E5" s="46" t="n">
        <v>0</v>
      </c>
      <c r="F5" s="46" t="n">
        <v>0</v>
      </c>
      <c r="G5" s="47" t="n">
        <v>20</v>
      </c>
      <c r="H5" s="46" t="n">
        <v>110</v>
      </c>
      <c r="I5" s="46" t="n">
        <v>25</v>
      </c>
      <c r="J5" s="47" t="n">
        <v>1.25</v>
      </c>
      <c r="K5" s="46" t="n">
        <v>18</v>
      </c>
      <c r="L5" s="47" t="n">
        <v>8.1</v>
      </c>
      <c r="M5" s="46" t="n">
        <v>4</v>
      </c>
      <c r="N5" s="46" t="n">
        <v>0</v>
      </c>
      <c r="O5" s="46" t="n">
        <v>4</v>
      </c>
      <c r="P5" s="46" t="n">
        <v>46</v>
      </c>
      <c r="Q5" s="46" t="n">
        <v>0</v>
      </c>
      <c r="R5" s="46" t="n">
        <v>0</v>
      </c>
      <c r="S5" s="47" t="n">
        <v>0</v>
      </c>
      <c r="T5" s="47" t="n">
        <v>1.8</v>
      </c>
      <c r="U5" s="47" t="n">
        <v>0</v>
      </c>
      <c r="V5" s="47" t="n">
        <v>20.7</v>
      </c>
      <c r="W5" s="46" t="n">
        <v>1</v>
      </c>
      <c r="X5" s="46" t="n">
        <v>9</v>
      </c>
      <c r="Y5" s="46" t="n">
        <v>0</v>
      </c>
      <c r="Z5" s="46" t="n">
        <v>2</v>
      </c>
      <c r="AA5" s="48" t="n">
        <v>2.3</v>
      </c>
      <c r="AB5" s="48" t="n">
        <v>0.418</v>
      </c>
      <c r="AC5" s="48" t="n">
        <v>0.422</v>
      </c>
      <c r="AD5" s="46" t="n">
        <v>20</v>
      </c>
      <c r="AE5" s="49" t="n">
        <v>34</v>
      </c>
    </row>
    <row r="6" customFormat="false" ht="13.8" hidden="false" customHeight="false" outlineLevel="0" collapsed="false">
      <c r="A6" s="50"/>
      <c r="B6" s="51" t="s">
        <v>59</v>
      </c>
      <c r="C6" s="51" t="n">
        <v>5</v>
      </c>
      <c r="D6" s="51" t="n">
        <v>0</v>
      </c>
      <c r="E6" s="51" t="n">
        <v>0</v>
      </c>
      <c r="F6" s="51" t="n">
        <v>0</v>
      </c>
      <c r="G6" s="52" t="n">
        <v>20</v>
      </c>
      <c r="H6" s="51" t="n">
        <v>110</v>
      </c>
      <c r="I6" s="51" t="n">
        <v>25</v>
      </c>
      <c r="J6" s="52" t="n">
        <v>1.25</v>
      </c>
      <c r="K6" s="51" t="n">
        <v>18</v>
      </c>
      <c r="L6" s="52" t="n">
        <v>8.1</v>
      </c>
      <c r="M6" s="51" t="n">
        <v>4</v>
      </c>
      <c r="N6" s="51" t="n">
        <v>0</v>
      </c>
      <c r="O6" s="51" t="n">
        <v>4</v>
      </c>
      <c r="P6" s="51" t="n">
        <v>46</v>
      </c>
      <c r="Q6" s="51" t="n">
        <v>0</v>
      </c>
      <c r="R6" s="51" t="n">
        <v>0</v>
      </c>
      <c r="S6" s="52" t="n">
        <f aca="false">FALSE()</f>
        <v>0</v>
      </c>
      <c r="T6" s="52" t="n">
        <v>1.8</v>
      </c>
      <c r="U6" s="52" t="n">
        <v>0</v>
      </c>
      <c r="V6" s="52" t="n">
        <v>20.7</v>
      </c>
      <c r="W6" s="51" t="n">
        <v>1</v>
      </c>
      <c r="X6" s="51" t="n">
        <v>9</v>
      </c>
      <c r="Y6" s="51" t="n">
        <v>0</v>
      </c>
      <c r="Z6" s="51" t="n">
        <v>2</v>
      </c>
      <c r="AA6" s="53" t="n">
        <v>2.3</v>
      </c>
      <c r="AB6" s="53" t="n">
        <v>0.418181818181818</v>
      </c>
      <c r="AC6" s="53" t="n">
        <v>0.422018348623853</v>
      </c>
      <c r="AD6" s="51" t="n">
        <v>20</v>
      </c>
      <c r="AE6" s="54" t="n">
        <v>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2022-03-16T05:29:02Z</dcterms:created>
  <dc:creator>iScore Baseball
</dc:creator>
  <dc:description>Statistics generated with iScore Baseball
</dc:description>
  <dc:language>cs-CZ</dc:language>
  <cp:lastModifiedBy/>
  <dcterms:modified xsi:type="dcterms:W3CDTF">2022-03-16T07:43:53Z</dcterms:modified>
  <cp:revision>3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