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<sst xmlns="http://schemas.openxmlformats.org/spreadsheetml/2006/main" count="134" uniqueCount="71">
  <si>
    <t xml:space="preserve">WAYNES PARDUBICE</t>
  </si>
  <si>
    <t xml:space="preserve">U7 2021</t>
  </si>
  <si>
    <t xml:space="preserve">1.3.2022 | wayne</t>
  </si>
  <si>
    <t xml:space="preserve">č.z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</si>
  <si>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</si>
  <si>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</si>
  <si>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</si>
  <si>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</si>
  <si>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</si>
  <si>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 White</t>
  </si>
  <si>
    <t xml:space="preserve">-</t>
  </si>
  <si>
    <t xml:space="preserve">Waynes Pardubice Navy</t>
  </si>
  <si>
    <t xml:space="preserve">:</t>
  </si>
  <si>
    <t xml:space="preserve">Pardubice, Waynes field</t>
  </si>
  <si>
    <t xml:space="preserve">Rytíři Trutnov</t>
  </si>
  <si>
    <t xml:space="preserve">Waynes Pardubice</t>
  </si>
  <si>
    <t xml:space="preserve">Orli Choceň</t>
  </si>
  <si>
    <t xml:space="preserve">Choceň, Orlí hnízdo</t>
  </si>
  <si>
    <t xml:space="preserve">*</t>
  </si>
  <si>
    <t xml:space="preserve">Orli Choceň B</t>
  </si>
  <si>
    <t xml:space="preserve">Klackaři Kostelec nad Orlicí</t>
  </si>
  <si>
    <t xml:space="preserve">Kostelec nad Orlicí, Pod strání</t>
  </si>
  <si>
    <t xml:space="preserve">není zahrnuto do individuálních statistik</t>
  </si>
  <si>
    <t xml:space="preserve">G</t>
  </si>
  <si>
    <t xml:space="preserve">W</t>
  </si>
  <si>
    <t xml:space="preserve">T</t>
  </si>
  <si>
    <t xml:space="preserve">L</t>
  </si>
  <si>
    <t xml:space="preserve">EBL</t>
  </si>
  <si>
    <t xml:space="preserve">PŘÍPRAVA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</si>
  <si>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</si>
  <si>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</si>
  <si>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</si>
  <si>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</si>
  <si>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</si>
  <si>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</si>
  <si>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Waynes Pardubice | U7 2021</t>
  </si>
  <si>
    <t xml:space="preserve">#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</si>
  <si>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</si>
  <si>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</si>
  <si>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</si>
  <si>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</si>
  <si>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</si>
  <si>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1B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</si>
  <si>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</si>
  <si>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</si>
  <si>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</si>
  <si>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</si>
  <si>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</si>
  <si>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</si>
  <si>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</si>
  <si>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</si>
  <si>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</si>
  <si>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</si>
  <si>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</si>
  <si>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</si>
  <si>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GDP</t>
  </si>
  <si>
    <t xml:space="preserve">H/RSP</t>
  </si>
  <si>
    <t xml:space="preserve">BA/RSP</t>
  </si>
  <si>
    <t xml:space="preserve">Sebastian Koch</t>
  </si>
  <si>
    <t xml:space="preserve">Eliska Strouhalova</t>
  </si>
  <si>
    <t xml:space="preserve">Ondrej Vareka</t>
  </si>
  <si>
    <t xml:space="preserve">Natalie Novakova</t>
  </si>
  <si>
    <t xml:space="preserve">Petr Sabouk</t>
  </si>
  <si>
    <t xml:space="preserve">Andrea Hozova</t>
  </si>
  <si>
    <t xml:space="preserve">Lukas Meduna</t>
  </si>
  <si>
    <t xml:space="preserve">Tea Netymachova</t>
  </si>
  <si>
    <t xml:space="preserve">Nikola Dundova</t>
  </si>
  <si>
    <t xml:space="preserve">Tobias Duna</t>
  </si>
  <si>
    <t xml:space="preserve">Ondrej Strouhal</t>
  </si>
  <si>
    <t xml:space="preserve">Lilian Novakova</t>
  </si>
  <si>
    <t xml:space="preserve">TOTALS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</si>
</sst>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@"/>
    <numFmt numFmtId="167" formatCode="0.0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 val="true"/>
      <sz val="10"/>
      <name val="Arial"/>
      <family val="2"/>
      <charset val="238"/>
    </font>
    <font>
      <sz val="10"/>
      <name val="Verdana"/>
      <family val="2"/>
      <charset val="238"/>
    </font>
    <font>
      <sz val="10"/>
      <color rgb="FF000000"/>
      <name val="DejaVu Sans"/>
      <family val="2"/>
      <charset val="1"/>
    </font>
    <font>
      <sz val="10"/>
      <name val="Arial"/>
      <family val="2"/>
      <charset val="238"/>
    </font>
    <font>
      <sz val="11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color rgb="FFFFFFFF"/>
      <name val="DejaVu Sans"/>
      <family val="2"/>
      <charset val="1"/>
    </font>
    <font>
      <b val="true"/>
      <sz val="10"/>
      <color rgb="FF000000"/>
      <name val="DejaVu Sans"/>
      <family val="2"/>
      <charset val="1"/>
    </font>
    <font>
      <b val="true"/>
      <sz val="11"/>
      <color rgb="FF000000"/>
      <name val="DejaVu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141120</xdr:colOff>
      <xdr:row>1</xdr:row>
      <xdr:rowOff>145440</xdr:rowOff>
    </xdr:from>
    <xdr:to>
      <xdr:col>3</xdr:col>
      <xdr:colOff>846720</xdr:colOff>
      <xdr:row>3</xdr:row>
      <xdr:rowOff>160920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1150560" y="320400"/>
          <a:ext cx="705600" cy="366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Q3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T14" activeCellId="0" sqref="T14"/>
    </sheetView>
  </sheetViews>
  <sheetFormatPr defaultRowHeight="13.8"/>
  <cols>
    <col collapsed="false" hidden="false" max="1" min="1" style="0" width="7.49797570850202"/>
    <col collapsed="false" hidden="false" max="2" min="2" style="0" width="2.89068825910931"/>
    <col collapsed="false" hidden="false" max="3" min="3" style="0" width="0.963562753036437"/>
    <col collapsed="false" hidden="false" max="4" min="4" style="0" width="21.0526315789474"/>
    <col collapsed="false" hidden="false" max="5" min="5" style="0" width="1.17813765182186"/>
    <col collapsed="false" hidden="false" max="6" min="6" style="0" width="4.39271255060729"/>
    <col collapsed="false" hidden="false" max="7" min="7" style="0" width="4.06882591093117"/>
    <col collapsed="false" hidden="false" max="8" min="8" style="0" width="5.46153846153846"/>
    <col collapsed="false" hidden="false" max="9" min="9" style="0" width="5.2914979757085"/>
    <col collapsed="false" hidden="false" max="10" min="10" style="0" width="3.96356275303644"/>
    <col collapsed="false" hidden="false" max="11" min="11" style="1" width="1.39271255060729"/>
    <col collapsed="false" hidden="false" max="12" min="12" style="0" width="3.8582995951417"/>
    <col collapsed="false" hidden="false" max="13" min="13" style="0" width="3.31983805668016"/>
    <col collapsed="false" hidden="false" max="14" min="14" style="0" width="9.21052631578947"/>
    <col collapsed="false" hidden="false" max="15" min="15" style="0" width="1.39271255060729"/>
    <col collapsed="false" hidden="false" max="16" min="16" style="0" width="23.9230769230769"/>
    <col collapsed="false" hidden="false" max="17" min="17" style="0" width="9.10526315789474"/>
    <col collapsed="false" hidden="false" max="1025" min="18" style="0" width="7.49797570850202"/>
  </cols>
  <sheetData>
    <row r="1" customFormat="false" ht="13.8" hidden="false" customHeight="false" outlineLevel="0" collapsed="false">
      <c r="K1" s="0"/>
    </row>
    <row r="2" customFormat="false" ht="13.8" hidden="false" customHeight="false" outlineLevel="0" collapsed="false">
      <c r="D2" s="2"/>
      <c r="K2" s="0"/>
    </row>
    <row r="3" customFormat="false" ht="13.8" hidden="false" customHeight="false" outlineLevel="0" collapsed="false">
      <c r="D3" s="2"/>
      <c r="F3" s="3" t="s">
        <v>0</v>
      </c>
      <c r="K3" s="0"/>
    </row>
    <row r="4" customFormat="false" ht="13.8" hidden="false" customHeight="false" outlineLevel="0" collapsed="false">
      <c r="D4" s="2"/>
      <c r="F4" s="3" t="s">
        <v>1</v>
      </c>
      <c r="G4" s="3"/>
      <c r="H4" s="4"/>
      <c r="I4" s="4"/>
      <c r="J4" s="4"/>
      <c r="K4" s="5"/>
      <c r="L4" s="4"/>
      <c r="M4" s="4"/>
      <c r="N4" s="4"/>
      <c r="O4" s="4"/>
      <c r="P4" s="6"/>
      <c r="Q4" s="6" t="s">
        <v>2</v>
      </c>
    </row>
    <row r="5" customFormat="false" ht="13.8" hidden="false" customHeight="false" outlineLevel="0" collapsed="false">
      <c r="F5" s="7"/>
      <c r="G5" s="7"/>
      <c r="H5" s="7"/>
      <c r="I5" s="7"/>
      <c r="J5" s="7"/>
      <c r="K5" s="0"/>
    </row>
    <row r="6" customFormat="false" ht="13.8" hidden="false" customHeight="false" outlineLevel="0" collapsed="false">
      <c r="B6" s="8" t="s">
        <v>3</v>
      </c>
      <c r="C6" s="9"/>
      <c r="D6" s="9" t="s">
        <v>4</v>
      </c>
      <c r="E6" s="9"/>
      <c r="F6" s="10" t="s">
        <v>5</v>
      </c>
      <c r="G6" s="10"/>
      <c r="H6" s="10"/>
      <c r="I6" s="10"/>
      <c r="J6" s="9"/>
      <c r="K6" s="11"/>
      <c r="L6" s="9"/>
      <c r="M6" s="9"/>
      <c r="N6" s="9" t="s">
        <v>6</v>
      </c>
      <c r="O6" s="9"/>
      <c r="P6" s="9" t="s">
        <v>7</v>
      </c>
      <c r="Q6" s="12" t="s">
        <v>8</v>
      </c>
    </row>
    <row r="7" customFormat="false" ht="13.8" hidden="false" customHeight="false" outlineLevel="0" collapsed="false">
      <c r="B7" s="13" t="n">
        <v>1</v>
      </c>
      <c r="C7" s="14"/>
      <c r="D7" s="14" t="s">
        <v>9</v>
      </c>
      <c r="E7" s="14" t="s">
        <v>10</v>
      </c>
      <c r="F7" s="15" t="s">
        <v>11</v>
      </c>
      <c r="G7" s="15"/>
      <c r="H7" s="15"/>
      <c r="I7" s="15"/>
      <c r="J7" s="16" t="n">
        <v>10</v>
      </c>
      <c r="K7" s="17" t="s">
        <v>12</v>
      </c>
      <c r="L7" s="18" t="n">
        <v>5</v>
      </c>
      <c r="M7" s="19"/>
      <c r="N7" s="19" t="n">
        <v>44696</v>
      </c>
      <c r="O7" s="19"/>
      <c r="P7" s="19" t="s">
        <v>13</v>
      </c>
      <c r="Q7" s="20"/>
    </row>
    <row r="8" customFormat="false" ht="13.8" hidden="false" customHeight="false" outlineLevel="0" collapsed="false">
      <c r="B8" s="13" t="n">
        <v>2</v>
      </c>
      <c r="C8" s="14"/>
      <c r="D8" s="14" t="s">
        <v>14</v>
      </c>
      <c r="E8" s="14" t="s">
        <v>10</v>
      </c>
      <c r="F8" s="18" t="s">
        <v>9</v>
      </c>
      <c r="G8" s="18"/>
      <c r="H8" s="18"/>
      <c r="I8" s="18"/>
      <c r="J8" s="14" t="n">
        <v>6</v>
      </c>
      <c r="K8" s="17" t="s">
        <v>12</v>
      </c>
      <c r="L8" s="18" t="n">
        <v>14</v>
      </c>
      <c r="M8" s="19"/>
      <c r="N8" s="19" t="n">
        <v>44696</v>
      </c>
      <c r="O8" s="19"/>
      <c r="P8" s="19" t="s">
        <v>13</v>
      </c>
      <c r="Q8" s="20"/>
    </row>
    <row r="9" customFormat="false" ht="13.8" hidden="false" customHeight="false" outlineLevel="0" collapsed="false">
      <c r="B9" s="13" t="n">
        <v>3</v>
      </c>
      <c r="C9" s="14"/>
      <c r="D9" s="14" t="s">
        <v>11</v>
      </c>
      <c r="E9" s="14" t="s">
        <v>10</v>
      </c>
      <c r="F9" s="18" t="s">
        <v>14</v>
      </c>
      <c r="G9" s="18"/>
      <c r="H9" s="18"/>
      <c r="I9" s="18"/>
      <c r="J9" s="14" t="n">
        <v>6</v>
      </c>
      <c r="K9" s="17" t="s">
        <v>12</v>
      </c>
      <c r="L9" s="18" t="n">
        <v>10</v>
      </c>
      <c r="M9" s="19"/>
      <c r="N9" s="19" t="n">
        <v>44696</v>
      </c>
      <c r="O9" s="19"/>
      <c r="P9" s="19" t="s">
        <v>13</v>
      </c>
      <c r="Q9" s="20"/>
    </row>
    <row r="10" customFormat="false" ht="13.8" hidden="false" customHeight="false" outlineLevel="0" collapsed="false">
      <c r="B10" s="13" t="n">
        <v>4</v>
      </c>
      <c r="C10" s="14"/>
      <c r="D10" s="14" t="s">
        <v>15</v>
      </c>
      <c r="E10" s="14" t="s">
        <v>10</v>
      </c>
      <c r="F10" s="15" t="s">
        <v>16</v>
      </c>
      <c r="G10" s="15"/>
      <c r="H10" s="15"/>
      <c r="I10" s="15"/>
      <c r="J10" s="16" t="n">
        <v>10</v>
      </c>
      <c r="K10" s="17" t="s">
        <v>12</v>
      </c>
      <c r="L10" s="18" t="n">
        <v>12</v>
      </c>
      <c r="M10" s="19"/>
      <c r="N10" s="19" t="n">
        <v>44710</v>
      </c>
      <c r="O10" s="19"/>
      <c r="P10" s="19" t="s">
        <v>13</v>
      </c>
      <c r="Q10" s="20"/>
    </row>
    <row r="11" customFormat="false" ht="13.8" hidden="false" customHeight="false" outlineLevel="0" collapsed="false">
      <c r="B11" s="13" t="n">
        <v>5</v>
      </c>
      <c r="C11" s="14"/>
      <c r="D11" s="14" t="s">
        <v>14</v>
      </c>
      <c r="E11" s="14" t="s">
        <v>10</v>
      </c>
      <c r="F11" s="18" t="s">
        <v>15</v>
      </c>
      <c r="G11" s="18"/>
      <c r="H11" s="18"/>
      <c r="I11" s="18"/>
      <c r="J11" s="14" t="n">
        <v>8</v>
      </c>
      <c r="K11" s="17" t="s">
        <v>12</v>
      </c>
      <c r="L11" s="18" t="n">
        <v>11</v>
      </c>
      <c r="M11" s="19"/>
      <c r="N11" s="19" t="n">
        <v>44710</v>
      </c>
      <c r="O11" s="19"/>
      <c r="P11" s="19" t="s">
        <v>13</v>
      </c>
      <c r="Q11" s="20"/>
    </row>
    <row r="12" customFormat="false" ht="13.8" hidden="false" customHeight="false" outlineLevel="0" collapsed="false">
      <c r="B12" s="13" t="n">
        <v>6</v>
      </c>
      <c r="C12" s="14"/>
      <c r="D12" s="14" t="s">
        <v>16</v>
      </c>
      <c r="E12" s="14" t="s">
        <v>10</v>
      </c>
      <c r="F12" s="18" t="s">
        <v>15</v>
      </c>
      <c r="G12" s="18"/>
      <c r="H12" s="18"/>
      <c r="I12" s="18"/>
      <c r="J12" s="14" t="n">
        <v>5</v>
      </c>
      <c r="K12" s="17" t="s">
        <v>12</v>
      </c>
      <c r="L12" s="18" t="n">
        <v>3</v>
      </c>
      <c r="M12" s="19"/>
      <c r="N12" s="19" t="n">
        <v>44710</v>
      </c>
      <c r="O12" s="19"/>
      <c r="P12" s="19" t="s">
        <v>13</v>
      </c>
      <c r="Q12" s="20"/>
    </row>
    <row r="13" customFormat="false" ht="13.8" hidden="false" customHeight="false" outlineLevel="0" collapsed="false">
      <c r="B13" s="13" t="n">
        <v>7</v>
      </c>
      <c r="C13" s="14"/>
      <c r="D13" s="14" t="s">
        <v>15</v>
      </c>
      <c r="E13" s="14" t="s">
        <v>10</v>
      </c>
      <c r="F13" s="18" t="s">
        <v>14</v>
      </c>
      <c r="G13" s="18"/>
      <c r="H13" s="18"/>
      <c r="I13" s="18"/>
      <c r="J13" s="14" t="n">
        <v>7</v>
      </c>
      <c r="K13" s="17" t="s">
        <v>12</v>
      </c>
      <c r="L13" s="18" t="n">
        <v>6</v>
      </c>
      <c r="M13" s="19"/>
      <c r="N13" s="19" t="n">
        <v>44710</v>
      </c>
      <c r="O13" s="19"/>
      <c r="P13" s="19" t="s">
        <v>13</v>
      </c>
      <c r="Q13" s="20"/>
    </row>
    <row r="14" customFormat="false" ht="13.8" hidden="false" customHeight="false" outlineLevel="0" collapsed="false">
      <c r="B14" s="13" t="n">
        <v>8</v>
      </c>
      <c r="C14" s="14"/>
      <c r="D14" s="14" t="s">
        <v>16</v>
      </c>
      <c r="E14" s="14" t="s">
        <v>10</v>
      </c>
      <c r="F14" s="15" t="s">
        <v>15</v>
      </c>
      <c r="G14" s="15"/>
      <c r="H14" s="15"/>
      <c r="I14" s="15"/>
      <c r="J14" s="14" t="n">
        <v>15</v>
      </c>
      <c r="K14" s="17" t="s">
        <v>12</v>
      </c>
      <c r="L14" s="18" t="n">
        <v>2</v>
      </c>
      <c r="M14" s="19"/>
      <c r="N14" s="19" t="n">
        <v>1140452</v>
      </c>
      <c r="O14" s="19"/>
      <c r="P14" s="19" t="s">
        <v>17</v>
      </c>
      <c r="Q14" s="20"/>
    </row>
    <row r="15" customFormat="false" ht="13.8" hidden="false" customHeight="false" outlineLevel="0" collapsed="false">
      <c r="B15" s="13" t="n">
        <v>9</v>
      </c>
      <c r="C15" s="14"/>
      <c r="D15" s="14" t="s">
        <v>15</v>
      </c>
      <c r="E15" s="14" t="s">
        <v>10</v>
      </c>
      <c r="F15" s="15" t="s">
        <v>16</v>
      </c>
      <c r="G15" s="15"/>
      <c r="H15" s="15"/>
      <c r="I15" s="15"/>
      <c r="J15" s="14" t="n">
        <v>1</v>
      </c>
      <c r="K15" s="17" t="s">
        <v>12</v>
      </c>
      <c r="L15" s="18" t="n">
        <v>10</v>
      </c>
      <c r="M15" s="19"/>
      <c r="N15" s="19" t="n">
        <v>1140452</v>
      </c>
      <c r="O15" s="19"/>
      <c r="P15" s="19" t="s">
        <v>17</v>
      </c>
      <c r="Q15" s="20"/>
    </row>
    <row r="16" customFormat="false" ht="13.8" hidden="false" customHeight="false" outlineLevel="0" collapsed="false">
      <c r="B16" s="13" t="n">
        <v>10</v>
      </c>
      <c r="C16" s="14"/>
      <c r="D16" s="14" t="s">
        <v>15</v>
      </c>
      <c r="E16" s="14" t="s">
        <v>10</v>
      </c>
      <c r="F16" s="15" t="s">
        <v>16</v>
      </c>
      <c r="G16" s="15"/>
      <c r="H16" s="15"/>
      <c r="I16" s="15"/>
      <c r="J16" s="14" t="n">
        <v>2</v>
      </c>
      <c r="K16" s="17" t="s">
        <v>12</v>
      </c>
      <c r="L16" s="18" t="n">
        <v>15</v>
      </c>
      <c r="M16" s="19"/>
      <c r="N16" s="19" t="n">
        <v>44823</v>
      </c>
      <c r="O16" s="19"/>
      <c r="P16" s="19" t="s">
        <v>13</v>
      </c>
      <c r="Q16" s="21" t="s">
        <v>18</v>
      </c>
    </row>
    <row r="17" customFormat="false" ht="13.8" hidden="false" customHeight="false" outlineLevel="0" collapsed="false">
      <c r="B17" s="13" t="n">
        <v>11</v>
      </c>
      <c r="C17" s="14"/>
      <c r="D17" s="14" t="s">
        <v>14</v>
      </c>
      <c r="E17" s="14" t="s">
        <v>10</v>
      </c>
      <c r="F17" s="15" t="s">
        <v>15</v>
      </c>
      <c r="G17" s="15"/>
      <c r="H17" s="15"/>
      <c r="I17" s="15"/>
      <c r="J17" s="14" t="n">
        <v>10</v>
      </c>
      <c r="K17" s="17" t="s">
        <v>12</v>
      </c>
      <c r="L17" s="18" t="n">
        <v>6</v>
      </c>
      <c r="M17" s="19"/>
      <c r="N17" s="19" t="n">
        <v>44823</v>
      </c>
      <c r="O17" s="19"/>
      <c r="P17" s="19" t="s">
        <v>13</v>
      </c>
      <c r="Q17" s="21" t="s">
        <v>18</v>
      </c>
    </row>
    <row r="18" customFormat="false" ht="13.8" hidden="false" customHeight="false" outlineLevel="0" collapsed="false">
      <c r="B18" s="13" t="n">
        <v>12</v>
      </c>
      <c r="C18" s="14"/>
      <c r="D18" s="14" t="s">
        <v>19</v>
      </c>
      <c r="E18" s="14" t="s">
        <v>10</v>
      </c>
      <c r="F18" s="15" t="s">
        <v>15</v>
      </c>
      <c r="G18" s="15"/>
      <c r="H18" s="15"/>
      <c r="I18" s="15"/>
      <c r="J18" s="14" t="n">
        <v>10</v>
      </c>
      <c r="K18" s="17" t="s">
        <v>12</v>
      </c>
      <c r="L18" s="18" t="n">
        <v>9</v>
      </c>
      <c r="M18" s="19"/>
      <c r="N18" s="19" t="n">
        <v>44823</v>
      </c>
      <c r="O18" s="19"/>
      <c r="P18" s="19" t="s">
        <v>13</v>
      </c>
      <c r="Q18" s="21" t="s">
        <v>18</v>
      </c>
    </row>
    <row r="19" customFormat="false" ht="13.8" hidden="false" customHeight="false" outlineLevel="0" collapsed="false">
      <c r="B19" s="13" t="n">
        <v>13</v>
      </c>
      <c r="C19" s="14"/>
      <c r="D19" s="14" t="s">
        <v>20</v>
      </c>
      <c r="E19" s="14" t="s">
        <v>10</v>
      </c>
      <c r="F19" s="18" t="s">
        <v>15</v>
      </c>
      <c r="G19" s="18"/>
      <c r="H19" s="18"/>
      <c r="I19" s="18"/>
      <c r="J19" s="14" t="n">
        <v>12</v>
      </c>
      <c r="K19" s="17" t="s">
        <v>12</v>
      </c>
      <c r="L19" s="18" t="n">
        <v>20</v>
      </c>
      <c r="M19" s="19"/>
      <c r="N19" s="19" t="n">
        <v>44837</v>
      </c>
      <c r="O19" s="19"/>
      <c r="P19" s="19" t="s">
        <v>21</v>
      </c>
      <c r="Q19" s="21"/>
    </row>
    <row r="20" customFormat="false" ht="13.8" hidden="false" customHeight="false" outlineLevel="0" collapsed="false">
      <c r="B20" s="22" t="s">
        <v>18</v>
      </c>
      <c r="D20" s="23" t="s">
        <v>22</v>
      </c>
      <c r="E20" s="23"/>
      <c r="F20" s="23"/>
      <c r="G20" s="23"/>
      <c r="H20" s="23"/>
      <c r="I20" s="23"/>
      <c r="J20" s="23"/>
      <c r="K20" s="0"/>
    </row>
    <row r="21" customFormat="false" ht="13.8" hidden="false" customHeight="false" outlineLevel="0" collapsed="false">
      <c r="K21" s="0"/>
    </row>
    <row r="22" customFormat="false" ht="13.8" hidden="false" customHeight="false" outlineLevel="0" collapsed="false">
      <c r="B22" s="24"/>
      <c r="C22" s="25"/>
      <c r="D22" s="25"/>
      <c r="E22" s="26"/>
      <c r="F22" s="26" t="s">
        <v>23</v>
      </c>
      <c r="G22" s="26" t="s">
        <v>24</v>
      </c>
      <c r="H22" s="26" t="s">
        <v>25</v>
      </c>
      <c r="I22" s="26" t="s">
        <v>26</v>
      </c>
      <c r="J22" s="26"/>
      <c r="K22" s="26"/>
      <c r="L22" s="26"/>
      <c r="M22" s="27"/>
    </row>
    <row r="23" customFormat="false" ht="13.8" hidden="false" customHeight="false" outlineLevel="0" collapsed="false">
      <c r="B23" s="28" t="s">
        <v>27</v>
      </c>
      <c r="C23" s="28"/>
      <c r="D23" s="28"/>
      <c r="E23" s="17"/>
      <c r="F23" s="17" t="n">
        <v>9</v>
      </c>
      <c r="G23" s="17" t="n">
        <v>2</v>
      </c>
      <c r="H23" s="17" t="n">
        <v>0</v>
      </c>
      <c r="I23" s="17" t="n">
        <v>7</v>
      </c>
      <c r="J23" s="14" t="n">
        <v>51</v>
      </c>
      <c r="K23" s="17" t="s">
        <v>12</v>
      </c>
      <c r="L23" s="18" t="n">
        <v>91</v>
      </c>
      <c r="M23" s="29"/>
    </row>
    <row r="24" customFormat="false" ht="13.8" hidden="false" customHeight="false" outlineLevel="0" collapsed="false">
      <c r="B24" s="28" t="s">
        <v>28</v>
      </c>
      <c r="C24" s="28"/>
      <c r="D24" s="28"/>
      <c r="E24" s="17"/>
      <c r="F24" s="17" t="n">
        <v>5</v>
      </c>
      <c r="G24" s="17" t="n">
        <v>3</v>
      </c>
      <c r="H24" s="17" t="n">
        <v>0</v>
      </c>
      <c r="I24" s="17" t="n">
        <v>2</v>
      </c>
      <c r="J24" s="14" t="n">
        <v>55</v>
      </c>
      <c r="K24" s="17" t="s">
        <v>12</v>
      </c>
      <c r="L24" s="18" t="n">
        <v>43</v>
      </c>
      <c r="M24" s="29"/>
    </row>
    <row r="25" customFormat="false" ht="13.8" hidden="false" customHeight="false" outlineLevel="0" collapsed="false">
      <c r="B25" s="28" t="s">
        <v>29</v>
      </c>
      <c r="C25" s="28"/>
      <c r="D25" s="28"/>
      <c r="E25" s="17"/>
      <c r="F25" s="30" t="n">
        <f aca="false">SUM(F23:F24)</f>
        <v>14</v>
      </c>
      <c r="G25" s="30" t="n">
        <f aca="false">SUM(G23:G24)</f>
        <v>5</v>
      </c>
      <c r="H25" s="30" t="n">
        <f aca="false">SUM(H23:H24)</f>
        <v>0</v>
      </c>
      <c r="I25" s="30" t="n">
        <f aca="false">SUM(I23:I24)</f>
        <v>9</v>
      </c>
      <c r="J25" s="30" t="n">
        <f aca="false">SUM(J23:J24)</f>
        <v>106</v>
      </c>
      <c r="K25" s="30" t="s">
        <v>12</v>
      </c>
      <c r="L25" s="30" t="n">
        <f aca="false">SUM(L23:L24)</f>
        <v>134</v>
      </c>
      <c r="M25" s="29"/>
    </row>
    <row r="28" customFormat="false" ht="13.8" hidden="false" customHeight="false" outlineLevel="0" collapsed="false">
      <c r="B28" s="3" t="s">
        <v>23</v>
      </c>
      <c r="C28" s="31"/>
      <c r="D28" s="31" t="s">
        <v>30</v>
      </c>
    </row>
    <row r="29" customFormat="false" ht="13.8" hidden="false" customHeight="false" outlineLevel="0" collapsed="false">
      <c r="B29" s="3" t="s">
        <v>24</v>
      </c>
      <c r="C29" s="31"/>
      <c r="D29" s="31" t="s">
        <v>31</v>
      </c>
      <c r="F29" s="32"/>
      <c r="G29" s="32"/>
    </row>
    <row r="30" customFormat="false" ht="13.8" hidden="false" customHeight="false" outlineLevel="0" collapsed="false">
      <c r="B30" s="3" t="s">
        <v>26</v>
      </c>
      <c r="C30" s="31"/>
      <c r="D30" s="31" t="s">
        <v>32</v>
      </c>
    </row>
    <row r="31" customFormat="false" ht="13.8" hidden="false" customHeight="false" outlineLevel="0" collapsed="false">
      <c r="B31" s="3" t="s">
        <v>33</v>
      </c>
      <c r="C31" s="31"/>
      <c r="D31" s="31" t="s">
        <v>34</v>
      </c>
    </row>
  </sheetData>
  <mergeCells count="20">
    <mergeCell ref="D2:D4"/>
    <mergeCell ref="F5:J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D20:J20"/>
    <mergeCell ref="B23:D23"/>
    <mergeCell ref="B24:D24"/>
    <mergeCell ref="B25:D2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17" activeCellId="0" sqref="X17"/>
    </sheetView>
  </sheetViews>
  <sheetFormatPr defaultRowHeight="13.8"/>
  <cols>
    <col collapsed="false" hidden="false" max="1" min="1" style="33" width="6.96356275303644"/>
    <col collapsed="false" hidden="false" max="2" min="2" style="33" width="18.4251012145749"/>
    <col collapsed="false" hidden="false" max="15" min="3" style="33" width="3.96356275303644"/>
    <col collapsed="false" hidden="false" max="16" min="16" style="33" width="6.96356275303644"/>
    <col collapsed="false" hidden="false" max="18" min="17" style="33" width="3.96356275303644"/>
    <col collapsed="false" hidden="false" max="20" min="19" style="33" width="6.96356275303644"/>
    <col collapsed="false" hidden="false" max="21" min="21" style="33" width="3.96356275303644"/>
    <col collapsed="false" hidden="false" max="22" min="22" style="33" width="6.96356275303644"/>
    <col collapsed="false" hidden="false" max="23" min="23" style="33" width="7.49797570850202"/>
    <col collapsed="false" hidden="false" max="1025" min="24" style="33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2.7" hidden="false" customHeight="true" outlineLevel="0" collapsed="false">
      <c r="A2" s="0"/>
      <c r="B2" s="0"/>
      <c r="C2" s="34" t="s">
        <v>35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35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7" customFormat="true" ht="13.8" hidden="false" customHeight="false" outlineLevel="0" collapsed="false">
      <c r="A4" s="36" t="s">
        <v>36</v>
      </c>
      <c r="B4" s="36" t="s">
        <v>37</v>
      </c>
      <c r="C4" s="36" t="s">
        <v>23</v>
      </c>
      <c r="D4" s="36" t="s">
        <v>38</v>
      </c>
      <c r="E4" s="36" t="s">
        <v>39</v>
      </c>
      <c r="F4" s="36" t="s">
        <v>40</v>
      </c>
      <c r="G4" s="36" t="s">
        <v>41</v>
      </c>
      <c r="H4" s="36" t="s">
        <v>42</v>
      </c>
      <c r="I4" s="36" t="s">
        <v>43</v>
      </c>
      <c r="J4" s="36" t="s">
        <v>44</v>
      </c>
      <c r="K4" s="36" t="s">
        <v>45</v>
      </c>
      <c r="L4" s="36" t="s">
        <v>46</v>
      </c>
      <c r="M4" s="36" t="s">
        <v>47</v>
      </c>
      <c r="N4" s="36" t="s">
        <v>48</v>
      </c>
      <c r="O4" s="36" t="s">
        <v>49</v>
      </c>
      <c r="P4" s="36" t="s">
        <v>50</v>
      </c>
      <c r="Q4" s="36" t="s">
        <v>51</v>
      </c>
      <c r="R4" s="36" t="s">
        <v>52</v>
      </c>
      <c r="S4" s="36" t="s">
        <v>53</v>
      </c>
      <c r="T4" s="36" t="s">
        <v>54</v>
      </c>
      <c r="U4" s="36" t="s">
        <v>55</v>
      </c>
      <c r="V4" s="36" t="s">
        <v>56</v>
      </c>
      <c r="W4" s="36" t="s">
        <v>57</v>
      </c>
    </row>
    <row r="5" customFormat="false" ht="13.8" hidden="false" customHeight="false" outlineLevel="0" collapsed="false">
      <c r="A5" s="38" t="n">
        <v>19</v>
      </c>
      <c r="B5" s="39" t="s">
        <v>58</v>
      </c>
      <c r="C5" s="40" t="n">
        <v>6</v>
      </c>
      <c r="D5" s="40" t="n">
        <v>21</v>
      </c>
      <c r="E5" s="40" t="n">
        <v>21</v>
      </c>
      <c r="F5" s="40" t="n">
        <v>14</v>
      </c>
      <c r="G5" s="40" t="n">
        <v>20</v>
      </c>
      <c r="H5" s="40" t="n">
        <v>16</v>
      </c>
      <c r="I5" s="40" t="n">
        <v>4</v>
      </c>
      <c r="J5" s="40" t="n">
        <v>0</v>
      </c>
      <c r="K5" s="40" t="n">
        <v>0</v>
      </c>
      <c r="L5" s="40" t="n">
        <v>4</v>
      </c>
      <c r="M5" s="40" t="n">
        <v>24</v>
      </c>
      <c r="N5" s="40" t="n">
        <v>20</v>
      </c>
      <c r="O5" s="40" t="n">
        <v>6</v>
      </c>
      <c r="P5" s="41" t="n">
        <v>0.952</v>
      </c>
      <c r="Q5" s="40" t="n">
        <v>0</v>
      </c>
      <c r="R5" s="40" t="n">
        <v>0</v>
      </c>
      <c r="S5" s="41" t="n">
        <v>0.952</v>
      </c>
      <c r="T5" s="41" t="n">
        <v>1.143</v>
      </c>
      <c r="U5" s="40" t="n">
        <v>0</v>
      </c>
      <c r="V5" s="40" t="n">
        <v>7</v>
      </c>
      <c r="W5" s="42" t="n">
        <v>0.875</v>
      </c>
    </row>
    <row r="6" customFormat="false" ht="13.8" hidden="false" customHeight="false" outlineLevel="0" collapsed="false">
      <c r="A6" s="38" t="n">
        <v>29</v>
      </c>
      <c r="B6" s="39" t="s">
        <v>59</v>
      </c>
      <c r="C6" s="40" t="n">
        <v>9</v>
      </c>
      <c r="D6" s="40" t="n">
        <v>28</v>
      </c>
      <c r="E6" s="40" t="n">
        <v>28</v>
      </c>
      <c r="F6" s="40" t="n">
        <v>11</v>
      </c>
      <c r="G6" s="40" t="n">
        <v>25</v>
      </c>
      <c r="H6" s="40" t="n">
        <v>21</v>
      </c>
      <c r="I6" s="40" t="n">
        <v>4</v>
      </c>
      <c r="J6" s="40" t="n">
        <v>0</v>
      </c>
      <c r="K6" s="40" t="n">
        <v>0</v>
      </c>
      <c r="L6" s="40" t="n">
        <v>4</v>
      </c>
      <c r="M6" s="40" t="n">
        <v>29</v>
      </c>
      <c r="N6" s="40" t="n">
        <v>25</v>
      </c>
      <c r="O6" s="40" t="n">
        <v>12</v>
      </c>
      <c r="P6" s="41" t="n">
        <v>0.893</v>
      </c>
      <c r="Q6" s="40" t="n">
        <v>0</v>
      </c>
      <c r="R6" s="40" t="n">
        <v>0</v>
      </c>
      <c r="S6" s="41" t="n">
        <v>0.893</v>
      </c>
      <c r="T6" s="41" t="n">
        <v>1.036</v>
      </c>
      <c r="U6" s="40" t="n">
        <v>0</v>
      </c>
      <c r="V6" s="40" t="n">
        <v>14</v>
      </c>
      <c r="W6" s="42" t="n">
        <v>0.875</v>
      </c>
    </row>
    <row r="7" customFormat="false" ht="13.8" hidden="false" customHeight="false" outlineLevel="0" collapsed="false">
      <c r="A7" s="43" t="n">
        <v>10</v>
      </c>
      <c r="B7" s="39" t="s">
        <v>60</v>
      </c>
      <c r="C7" s="40" t="n">
        <v>9</v>
      </c>
      <c r="D7" s="40" t="n">
        <v>26</v>
      </c>
      <c r="E7" s="40" t="n">
        <v>26</v>
      </c>
      <c r="F7" s="40" t="n">
        <v>13</v>
      </c>
      <c r="G7" s="40" t="n">
        <v>18</v>
      </c>
      <c r="H7" s="40" t="n">
        <v>18</v>
      </c>
      <c r="I7" s="40" t="n">
        <v>0</v>
      </c>
      <c r="J7" s="40" t="n">
        <v>0</v>
      </c>
      <c r="K7" s="40" t="n">
        <v>0</v>
      </c>
      <c r="L7" s="40" t="n">
        <v>0</v>
      </c>
      <c r="M7" s="40" t="n">
        <v>18</v>
      </c>
      <c r="N7" s="40" t="n">
        <v>18</v>
      </c>
      <c r="O7" s="40" t="n">
        <v>6</v>
      </c>
      <c r="P7" s="41" t="n">
        <v>0.692</v>
      </c>
      <c r="Q7" s="40" t="n">
        <v>0</v>
      </c>
      <c r="R7" s="40" t="n">
        <v>0</v>
      </c>
      <c r="S7" s="41" t="n">
        <v>0.692</v>
      </c>
      <c r="T7" s="41" t="n">
        <v>0.692</v>
      </c>
      <c r="U7" s="40" t="n">
        <v>0</v>
      </c>
      <c r="V7" s="40" t="n">
        <v>10</v>
      </c>
      <c r="W7" s="42" t="n">
        <v>0.625</v>
      </c>
    </row>
    <row r="8" customFormat="false" ht="13.8" hidden="false" customHeight="false" outlineLevel="0" collapsed="false">
      <c r="A8" s="43" t="n">
        <v>3</v>
      </c>
      <c r="B8" s="39" t="s">
        <v>61</v>
      </c>
      <c r="C8" s="40" t="n">
        <v>9</v>
      </c>
      <c r="D8" s="40" t="n">
        <v>30</v>
      </c>
      <c r="E8" s="40" t="n">
        <v>30</v>
      </c>
      <c r="F8" s="40" t="n">
        <v>14</v>
      </c>
      <c r="G8" s="40" t="n">
        <v>19</v>
      </c>
      <c r="H8" s="40" t="n">
        <v>16</v>
      </c>
      <c r="I8" s="40" t="n">
        <v>3</v>
      </c>
      <c r="J8" s="40" t="n">
        <v>0</v>
      </c>
      <c r="K8" s="40" t="n">
        <v>0</v>
      </c>
      <c r="L8" s="40" t="n">
        <v>3</v>
      </c>
      <c r="M8" s="40" t="n">
        <v>22</v>
      </c>
      <c r="N8" s="40" t="n">
        <v>19</v>
      </c>
      <c r="O8" s="40" t="n">
        <v>19</v>
      </c>
      <c r="P8" s="41" t="n">
        <v>0.633</v>
      </c>
      <c r="Q8" s="40" t="n">
        <v>0</v>
      </c>
      <c r="R8" s="40" t="n">
        <v>0</v>
      </c>
      <c r="S8" s="41" t="n">
        <v>0.633</v>
      </c>
      <c r="T8" s="41" t="n">
        <v>0.733</v>
      </c>
      <c r="U8" s="40" t="n">
        <v>0</v>
      </c>
      <c r="V8" s="40" t="n">
        <v>17</v>
      </c>
      <c r="W8" s="42" t="n">
        <v>0.708</v>
      </c>
    </row>
    <row r="9" customFormat="false" ht="13.8" hidden="false" customHeight="false" outlineLevel="0" collapsed="false">
      <c r="A9" s="43" t="n">
        <v>96</v>
      </c>
      <c r="B9" s="39" t="s">
        <v>62</v>
      </c>
      <c r="C9" s="40" t="n">
        <v>2</v>
      </c>
      <c r="D9" s="40" t="n">
        <v>8</v>
      </c>
      <c r="E9" s="40" t="n">
        <v>8</v>
      </c>
      <c r="F9" s="40" t="n">
        <v>3</v>
      </c>
      <c r="G9" s="40" t="n">
        <v>5</v>
      </c>
      <c r="H9" s="40" t="n">
        <v>5</v>
      </c>
      <c r="I9" s="40" t="n">
        <v>0</v>
      </c>
      <c r="J9" s="40" t="n">
        <v>0</v>
      </c>
      <c r="K9" s="40" t="n">
        <v>0</v>
      </c>
      <c r="L9" s="40" t="n">
        <v>0</v>
      </c>
      <c r="M9" s="40" t="n">
        <v>5</v>
      </c>
      <c r="N9" s="40" t="n">
        <v>5</v>
      </c>
      <c r="O9" s="40" t="n">
        <v>6</v>
      </c>
      <c r="P9" s="41" t="n">
        <v>0.625</v>
      </c>
      <c r="Q9" s="40" t="n">
        <v>0</v>
      </c>
      <c r="R9" s="40" t="n">
        <v>0</v>
      </c>
      <c r="S9" s="41" t="n">
        <v>0.625</v>
      </c>
      <c r="T9" s="41" t="n">
        <v>0.625</v>
      </c>
      <c r="U9" s="40" t="n">
        <v>0</v>
      </c>
      <c r="V9" s="40" t="n">
        <v>4</v>
      </c>
      <c r="W9" s="42" t="n">
        <v>0.571</v>
      </c>
    </row>
    <row r="10" customFormat="false" ht="13.8" hidden="false" customHeight="false" outlineLevel="0" collapsed="false">
      <c r="A10" s="43" t="n">
        <v>77</v>
      </c>
      <c r="B10" s="39" t="s">
        <v>63</v>
      </c>
      <c r="C10" s="40" t="n">
        <v>9</v>
      </c>
      <c r="D10" s="40" t="n">
        <v>30</v>
      </c>
      <c r="E10" s="40" t="n">
        <v>30</v>
      </c>
      <c r="F10" s="40" t="n">
        <v>16</v>
      </c>
      <c r="G10" s="40" t="n">
        <v>18</v>
      </c>
      <c r="H10" s="40" t="n">
        <v>15</v>
      </c>
      <c r="I10" s="40" t="n">
        <v>3</v>
      </c>
      <c r="J10" s="40" t="n">
        <v>0</v>
      </c>
      <c r="K10" s="40" t="n">
        <v>0</v>
      </c>
      <c r="L10" s="40" t="n">
        <v>3</v>
      </c>
      <c r="M10" s="40" t="n">
        <v>21</v>
      </c>
      <c r="N10" s="40" t="n">
        <v>18</v>
      </c>
      <c r="O10" s="40" t="n">
        <v>8</v>
      </c>
      <c r="P10" s="41" t="n">
        <v>0.6</v>
      </c>
      <c r="Q10" s="40" t="n">
        <v>0</v>
      </c>
      <c r="R10" s="40" t="n">
        <v>0</v>
      </c>
      <c r="S10" s="41" t="n">
        <v>0.6</v>
      </c>
      <c r="T10" s="41" t="n">
        <v>0.7</v>
      </c>
      <c r="U10" s="40" t="n">
        <v>0</v>
      </c>
      <c r="V10" s="40" t="n">
        <v>10</v>
      </c>
      <c r="W10" s="42" t="n">
        <v>0.588</v>
      </c>
    </row>
    <row r="11" customFormat="false" ht="13.8" hidden="false" customHeight="false" outlineLevel="0" collapsed="false">
      <c r="A11" s="43"/>
      <c r="B11" s="39" t="s">
        <v>64</v>
      </c>
      <c r="C11" s="40" t="n">
        <v>4</v>
      </c>
      <c r="D11" s="40" t="n">
        <v>8</v>
      </c>
      <c r="E11" s="40" t="n">
        <v>8</v>
      </c>
      <c r="F11" s="40" t="n">
        <v>3</v>
      </c>
      <c r="G11" s="40" t="n">
        <v>4</v>
      </c>
      <c r="H11" s="40" t="n">
        <v>4</v>
      </c>
      <c r="I11" s="40" t="n">
        <v>0</v>
      </c>
      <c r="J11" s="40" t="n">
        <v>0</v>
      </c>
      <c r="K11" s="40" t="n">
        <v>0</v>
      </c>
      <c r="L11" s="40" t="n">
        <v>0</v>
      </c>
      <c r="M11" s="40" t="n">
        <v>4</v>
      </c>
      <c r="N11" s="40" t="n">
        <v>4</v>
      </c>
      <c r="O11" s="40" t="n">
        <v>2</v>
      </c>
      <c r="P11" s="41" t="n">
        <v>0.5</v>
      </c>
      <c r="Q11" s="40" t="n">
        <v>0</v>
      </c>
      <c r="R11" s="40" t="n">
        <v>0</v>
      </c>
      <c r="S11" s="41" t="n">
        <v>0.5</v>
      </c>
      <c r="T11" s="41" t="n">
        <v>0.5</v>
      </c>
      <c r="U11" s="40" t="n">
        <v>0</v>
      </c>
      <c r="V11" s="40" t="n">
        <v>2</v>
      </c>
      <c r="W11" s="42" t="n">
        <v>0.5</v>
      </c>
    </row>
    <row r="12" customFormat="false" ht="13.8" hidden="false" customHeight="false" outlineLevel="0" collapsed="false">
      <c r="A12" s="43"/>
      <c r="B12" s="39" t="s">
        <v>65</v>
      </c>
      <c r="C12" s="40" t="n">
        <v>3</v>
      </c>
      <c r="D12" s="40" t="n">
        <v>10</v>
      </c>
      <c r="E12" s="40" t="n">
        <v>10</v>
      </c>
      <c r="F12" s="40" t="n">
        <v>5</v>
      </c>
      <c r="G12" s="40" t="n">
        <v>4</v>
      </c>
      <c r="H12" s="40" t="n">
        <v>4</v>
      </c>
      <c r="I12" s="40" t="n">
        <v>0</v>
      </c>
      <c r="J12" s="40" t="n">
        <v>0</v>
      </c>
      <c r="K12" s="40" t="n">
        <v>0</v>
      </c>
      <c r="L12" s="40" t="n">
        <v>0</v>
      </c>
      <c r="M12" s="40" t="n">
        <v>4</v>
      </c>
      <c r="N12" s="40" t="n">
        <v>4</v>
      </c>
      <c r="O12" s="40" t="n">
        <v>2</v>
      </c>
      <c r="P12" s="41" t="n">
        <v>0.4</v>
      </c>
      <c r="Q12" s="40" t="n">
        <v>0</v>
      </c>
      <c r="R12" s="40" t="n">
        <v>0</v>
      </c>
      <c r="S12" s="41" t="n">
        <v>0.4</v>
      </c>
      <c r="T12" s="41" t="n">
        <v>0.4</v>
      </c>
      <c r="U12" s="40" t="n">
        <v>0</v>
      </c>
      <c r="V12" s="40" t="n">
        <v>4</v>
      </c>
      <c r="W12" s="42" t="n">
        <v>0.5</v>
      </c>
    </row>
    <row r="13" customFormat="false" ht="13.8" hidden="false" customHeight="false" outlineLevel="0" collapsed="false">
      <c r="A13" s="43"/>
      <c r="B13" s="39" t="s">
        <v>66</v>
      </c>
      <c r="C13" s="40" t="n">
        <v>2</v>
      </c>
      <c r="D13" s="40" t="n">
        <v>6</v>
      </c>
      <c r="E13" s="40" t="n">
        <v>6</v>
      </c>
      <c r="F13" s="40" t="n">
        <v>2</v>
      </c>
      <c r="G13" s="40" t="n">
        <v>2</v>
      </c>
      <c r="H13" s="40" t="n">
        <v>2</v>
      </c>
      <c r="I13" s="40" t="n">
        <v>0</v>
      </c>
      <c r="J13" s="40" t="n">
        <v>0</v>
      </c>
      <c r="K13" s="40" t="n">
        <v>0</v>
      </c>
      <c r="L13" s="40" t="n">
        <v>0</v>
      </c>
      <c r="M13" s="40" t="n">
        <v>2</v>
      </c>
      <c r="N13" s="40" t="n">
        <v>2</v>
      </c>
      <c r="O13" s="40" t="n">
        <v>0</v>
      </c>
      <c r="P13" s="41" t="n">
        <v>0.333</v>
      </c>
      <c r="Q13" s="40" t="n">
        <v>0</v>
      </c>
      <c r="R13" s="40" t="n">
        <v>0</v>
      </c>
      <c r="S13" s="41" t="n">
        <v>0.333</v>
      </c>
      <c r="T13" s="41" t="n">
        <v>0.333</v>
      </c>
      <c r="U13" s="40" t="n">
        <v>0</v>
      </c>
      <c r="V13" s="40" t="n">
        <v>1</v>
      </c>
      <c r="W13" s="42" t="n">
        <v>0.5</v>
      </c>
    </row>
    <row r="14" customFormat="false" ht="13.8" hidden="false" customHeight="false" outlineLevel="0" collapsed="false">
      <c r="A14" s="43" t="n">
        <v>5</v>
      </c>
      <c r="B14" s="39" t="s">
        <v>67</v>
      </c>
      <c r="C14" s="40" t="n">
        <v>7</v>
      </c>
      <c r="D14" s="40" t="n">
        <v>14</v>
      </c>
      <c r="E14" s="40" t="n">
        <v>14</v>
      </c>
      <c r="F14" s="40" t="n">
        <v>1</v>
      </c>
      <c r="G14" s="40" t="n">
        <v>4</v>
      </c>
      <c r="H14" s="40" t="n">
        <v>4</v>
      </c>
      <c r="I14" s="40" t="n">
        <v>0</v>
      </c>
      <c r="J14" s="40" t="n">
        <v>0</v>
      </c>
      <c r="K14" s="40" t="n">
        <v>0</v>
      </c>
      <c r="L14" s="40" t="n">
        <v>0</v>
      </c>
      <c r="M14" s="40" t="n">
        <v>4</v>
      </c>
      <c r="N14" s="40" t="n">
        <v>4</v>
      </c>
      <c r="O14" s="40" t="n">
        <v>4</v>
      </c>
      <c r="P14" s="41" t="n">
        <v>0.286</v>
      </c>
      <c r="Q14" s="40" t="n">
        <v>0</v>
      </c>
      <c r="R14" s="40" t="n">
        <v>0</v>
      </c>
      <c r="S14" s="41" t="n">
        <v>0.286</v>
      </c>
      <c r="T14" s="41" t="n">
        <v>0.286</v>
      </c>
      <c r="U14" s="40" t="n">
        <v>0</v>
      </c>
      <c r="V14" s="40" t="n">
        <v>2</v>
      </c>
      <c r="W14" s="42" t="n">
        <v>0.286</v>
      </c>
    </row>
    <row r="15" customFormat="false" ht="13.8" hidden="false" customHeight="false" outlineLevel="0" collapsed="false">
      <c r="A15" s="43" t="n">
        <v>21</v>
      </c>
      <c r="B15" s="39" t="s">
        <v>68</v>
      </c>
      <c r="C15" s="40" t="n">
        <v>8</v>
      </c>
      <c r="D15" s="40" t="n">
        <v>23</v>
      </c>
      <c r="E15" s="40" t="n">
        <v>23</v>
      </c>
      <c r="F15" s="40" t="n">
        <v>4</v>
      </c>
      <c r="G15" s="40" t="n">
        <v>6</v>
      </c>
      <c r="H15" s="40" t="n">
        <v>5</v>
      </c>
      <c r="I15" s="40" t="n">
        <v>1</v>
      </c>
      <c r="J15" s="40" t="n">
        <v>0</v>
      </c>
      <c r="K15" s="40" t="n">
        <v>0</v>
      </c>
      <c r="L15" s="40" t="n">
        <v>1</v>
      </c>
      <c r="M15" s="40" t="n">
        <v>7</v>
      </c>
      <c r="N15" s="40" t="n">
        <v>6</v>
      </c>
      <c r="O15" s="40" t="n">
        <v>7</v>
      </c>
      <c r="P15" s="41" t="n">
        <v>0.261</v>
      </c>
      <c r="Q15" s="40" t="n">
        <v>0</v>
      </c>
      <c r="R15" s="40" t="n">
        <v>0</v>
      </c>
      <c r="S15" s="41" t="n">
        <v>0.261</v>
      </c>
      <c r="T15" s="41" t="n">
        <v>0.304</v>
      </c>
      <c r="U15" s="40" t="n">
        <v>0</v>
      </c>
      <c r="V15" s="40" t="n">
        <v>4</v>
      </c>
      <c r="W15" s="42" t="n">
        <v>0.222</v>
      </c>
    </row>
    <row r="16" customFormat="false" ht="13.8" hidden="false" customHeight="false" outlineLevel="0" collapsed="false">
      <c r="A16" s="43" t="n">
        <v>11</v>
      </c>
      <c r="B16" s="39" t="s">
        <v>69</v>
      </c>
      <c r="C16" s="40" t="n">
        <v>9</v>
      </c>
      <c r="D16" s="40" t="n">
        <v>24</v>
      </c>
      <c r="E16" s="40" t="n">
        <v>24</v>
      </c>
      <c r="F16" s="40" t="n">
        <v>3</v>
      </c>
      <c r="G16" s="40" t="n">
        <v>4</v>
      </c>
      <c r="H16" s="40" t="n">
        <v>4</v>
      </c>
      <c r="I16" s="40" t="n">
        <v>0</v>
      </c>
      <c r="J16" s="40" t="n">
        <v>0</v>
      </c>
      <c r="K16" s="40" t="n">
        <v>0</v>
      </c>
      <c r="L16" s="40" t="n">
        <v>0</v>
      </c>
      <c r="M16" s="40" t="n">
        <v>4</v>
      </c>
      <c r="N16" s="40" t="n">
        <v>4</v>
      </c>
      <c r="O16" s="40" t="n">
        <v>6</v>
      </c>
      <c r="P16" s="41" t="n">
        <v>0.167</v>
      </c>
      <c r="Q16" s="40" t="n">
        <v>0</v>
      </c>
      <c r="R16" s="40" t="n">
        <v>0</v>
      </c>
      <c r="S16" s="41" t="n">
        <v>0.167</v>
      </c>
      <c r="T16" s="41" t="n">
        <v>0.167</v>
      </c>
      <c r="U16" s="40" t="n">
        <v>0</v>
      </c>
      <c r="V16" s="40" t="n">
        <v>2</v>
      </c>
      <c r="W16" s="42" t="n">
        <v>0.105</v>
      </c>
    </row>
    <row r="17" s="49" customFormat="true" ht="13.8" hidden="false" customHeight="false" outlineLevel="0" collapsed="false">
      <c r="A17" s="44"/>
      <c r="B17" s="45" t="s">
        <v>70</v>
      </c>
      <c r="C17" s="46" t="n">
        <v>11</v>
      </c>
      <c r="D17" s="46" t="n">
        <v>228</v>
      </c>
      <c r="E17" s="46" t="n">
        <v>228</v>
      </c>
      <c r="F17" s="46" t="n">
        <v>89</v>
      </c>
      <c r="G17" s="46" t="n">
        <v>129</v>
      </c>
      <c r="H17" s="46" t="n">
        <v>114</v>
      </c>
      <c r="I17" s="46" t="n">
        <v>15</v>
      </c>
      <c r="J17" s="46" t="n">
        <v>0</v>
      </c>
      <c r="K17" s="46" t="n">
        <v>0</v>
      </c>
      <c r="L17" s="46" t="n">
        <v>15</v>
      </c>
      <c r="M17" s="46" t="n">
        <v>144</v>
      </c>
      <c r="N17" s="46" t="n">
        <v>129</v>
      </c>
      <c r="O17" s="46" t="n">
        <v>78</v>
      </c>
      <c r="P17" s="47" t="n">
        <v>0.56578947368421</v>
      </c>
      <c r="Q17" s="46" t="n">
        <v>0</v>
      </c>
      <c r="R17" s="46" t="n">
        <v>0</v>
      </c>
      <c r="S17" s="47" t="n">
        <v>0.56578947368421</v>
      </c>
      <c r="T17" s="47" t="n">
        <v>0.631578947368421</v>
      </c>
      <c r="U17" s="46" t="n">
        <v>0</v>
      </c>
      <c r="V17" s="46" t="n">
        <v>77</v>
      </c>
      <c r="W17" s="48" t="n">
        <v>0.527397260273973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2022-03-01T15:26:00Z</dcterms:created>
  <dc:creator>iScore Baseball
</dc:creator>
  <dc:description>Statistics generated with iScore Baseball
</dc:description>
  <dc:language>cs-CZ</dc:language>
  <cp:lastModifiedBy/>
  <dcterms:modified xsi:type="dcterms:W3CDTF">2022-03-01T16:51:36Z</dcterms:modified>
  <cp:revision>1</cp:revision>
  <dc:subject>Team Statistics - Waynes Pardubice U7</dc:subject>
  <dc:title>Team Statistics - Waynes Pardubice U7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