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0" firstSheet="0" activeTab="1"/>
  </bookViews>
  <sheets>
    <sheet name="Games" sheetId="1" state="visible" r:id="rId2"/>
    <sheet name="Batting" sheetId="2" state="visible" r:id="rId3"/>
    <sheet name="Pitching" sheetId="3" state="visible" r:id="rId4"/>
    <sheet name="Fielding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<sst xmlns="http://schemas.openxmlformats.org/spreadsheetml/2006/main" count="172" uniqueCount="95">
  <si>
    <t xml:space="preserve">Waynes Pardubice | U12 2022</t>
  </si>
  <si>
    <t xml:space="preserve">11.3.2023 | wayne</t>
  </si>
  <si>
    <t xml:space="preserve">#</t>
  </si>
  <si>
    <t xml:space="preserve">DOMÁCÍ</t>
  </si>
  <si>
    <t xml:space="preserve">HOSTÉ</t>
  </si>
  <si>
    <t xml:space="preserve">DATUM</t>
  </si>
  <si>
    <t xml:space="preserve">hřiště</t>
  </si>
  <si>
    <t xml:space="preserve">poznámka</t>
  </si>
  <si>
    <t xml:space="preserve">Waynes Pardubice Navy</t>
  </si>
  <si>
    <t xml:space="preserve">-</t>
  </si>
  <si>
    <t xml:space="preserve">Waynes Pardubice White</t>
  </si>
  <si>
    <t xml:space="preserve">:</t>
  </si>
  <si>
    <t xml:space="preserve">Pardubice, Na Pašti</t>
  </si>
  <si>
    <t xml:space="preserve">G</t>
  </si>
  <si>
    <t xml:space="preserve">W</t>
  </si>
  <si>
    <t xml:space="preserve">T</t>
  </si>
  <si>
    <t xml:space="preserve">L</t>
  </si>
  <si>
    <t xml:space="preserve">TOTALS</t>
  </si>
  <si>
    <t xml:space="preserve">zápas</t>
  </si>
  <si>
    <t xml:space="preserve">vítězství</t>
  </si>
  <si>
    <t xml:space="preserve">porážka</t>
  </si>
  <si>
    <t xml:space="preserve">P</t>
  </si>
  <si>
    <t xml:space="preserve">body</t>
  </si>
  <si>
    <t xml:space="preserve">Name</t>
  </si>
  <si>
    <t xml:space="preserve">PA</t>
  </si>
  <si>
    <t xml:space="preserve">AB</t>
  </si>
  <si>
    <t xml:space="preserve">R</t>
  </si>
  <si>
    <t xml:space="preserve">H</t>
  </si>
  <si>
    <t xml:space="preserve">2B</t>
  </si>
  <si>
    <t xml:space="preserve">3B</t>
  </si>
  <si>
    <t xml:space="preserve">HR</t>
  </si>
  <si>
    <t xml:space="preserve">XBH</t>
  </si>
  <si>
    <t xml:space="preserve">TB</t>
  </si>
  <si>
    <t xml:space="preserve">OB</t>
  </si>
  <si>
    <t xml:space="preserve">RBI</t>
  </si>
  <si>
    <t xml:space="preserve">AVG</t>
  </si>
  <si>
    <t xml:space="preserve">BB</t>
  </si>
  <si>
    <t xml:space="preserve">Kc</t>
  </si>
  <si>
    <t xml:space="preserve">Ks</t>
  </si>
  <si>
    <t xml:space="preserve">SO</t>
  </si>
  <si>
    <t xml:space="preserve">BB/K</t>
  </si>
  <si>
    <t xml:space="preserve">HBP</t>
  </si>
  <si>
    <t xml:space="preserve">SB</t>
  </si>
  <si>
    <t xml:space="preserve">CS</t>
  </si>
  <si>
    <t xml:space="preserve">SCB</t>
  </si>
  <si>
    <t xml:space="preserve">SF</t>
  </si>
  <si>
    <t xml:space="preserve">RPA</t>
  </si>
  <si>
    <t xml:space="preserve">OBP</t>
  </si>
  <si>
    <t xml:space="preserve">SLG</t>
  </si>
  <si>
    <t xml:space="preserve">H/RSP</t>
  </si>
  <si>
    <t xml:space="preserve">BA/RSP</t>
  </si>
  <si>
    <t xml:space="preserve">Novotny Matyas</t>
  </si>
  <si>
    <t xml:space="preserve">Drzka Filip</t>
  </si>
  <si>
    <t xml:space="preserve">Wija Matyas</t>
  </si>
  <si>
    <t xml:space="preserve">Sixlova Magalena</t>
  </si>
  <si>
    <t xml:space="preserve">Makovsky Zdenek</t>
  </si>
  <si>
    <t xml:space="preserve">Bulanek Radek</t>
  </si>
  <si>
    <t xml:space="preserve">Fojtik David</t>
  </si>
  <si>
    <t xml:space="preserve">Vozenilkova Eva</t>
  </si>
  <si>
    <t xml:space="preserve">Lukaskova Adela</t>
  </si>
  <si>
    <t xml:space="preserve">Makovska Nina</t>
  </si>
  <si>
    <t xml:space="preserve">Novakova Tereza</t>
  </si>
  <si>
    <t xml:space="preserve">Jarunek Vojtech</t>
  </si>
  <si>
    <t xml:space="preserve">Kolackova Anezka</t>
  </si>
  <si>
    <t xml:space="preserve">Sabouk Martin</t>
  </si>
  <si>
    <t xml:space="preserve">Kukla Matyas</t>
  </si>
  <si>
    <t xml:space="preserve">Ruzicka Matyas</t>
  </si>
  <si>
    <t xml:space="preserve">Novak Sebastian</t>
  </si>
  <si>
    <t xml:space="preserve">Kozeny Dominik</t>
  </si>
  <si>
    <t xml:space="preserve">Makovska Zaneta</t>
  </si>
  <si>
    <t xml:space="preserve">00</t>
  </si>
  <si>
    <t xml:space="preserve">Rambousek Denis</t>
  </si>
  <si>
    <t xml:space="preserve">Hoz Matej</t>
  </si>
  <si>
    <t xml:space="preserve">Korbova Alexandra</t>
  </si>
  <si>
    <t xml:space="preserve">Folvarsky Vojtech</t>
  </si>
  <si>
    <t xml:space="preserve">SV</t>
  </si>
  <si>
    <t xml:space="preserve">IP</t>
  </si>
  <si>
    <t xml:space="preserve">BF</t>
  </si>
  <si>
    <t xml:space="preserve">RA</t>
  </si>
  <si>
    <t xml:space="preserve">ER</t>
  </si>
  <si>
    <t xml:space="preserve">ERA</t>
  </si>
  <si>
    <t xml:space="preserve">K</t>
  </si>
  <si>
    <t xml:space="preserve">HB</t>
  </si>
  <si>
    <t xml:space="preserve">BK</t>
  </si>
  <si>
    <t xml:space="preserve">WP</t>
  </si>
  <si>
    <t xml:space="preserve">WHIP</t>
  </si>
  <si>
    <t xml:space="preserve">BAA</t>
  </si>
  <si>
    <t xml:space="preserve">GO</t>
  </si>
  <si>
    <t xml:space="preserve">AO</t>
  </si>
  <si>
    <t xml:space="preserve">ERR</t>
  </si>
  <si>
    <t xml:space="preserve">PO</t>
  </si>
  <si>
    <t xml:space="preserve">A</t>
  </si>
  <si>
    <t xml:space="preserve">DP</t>
  </si>
  <si>
    <t xml:space="preserve">FP</t>
  </si>
  <si>
    <t xml:space="preserve">Fojtik Dominik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</si>
</sst>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/M/YYYY"/>
    <numFmt numFmtId="166" formatCode="@"/>
    <numFmt numFmtId="167" formatCode="0.000"/>
    <numFmt numFmtId="168" formatCode="0.00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DejaVu Sans"/>
      <family val="2"/>
      <charset val="1"/>
    </font>
    <font>
      <b val="true"/>
      <sz val="18"/>
      <color rgb="FF000000"/>
      <name val="DejaVu Sans"/>
      <family val="2"/>
      <charset val="1"/>
    </font>
    <font>
      <b val="true"/>
      <sz val="10"/>
      <name val="DejaVu Sans"/>
      <family val="2"/>
      <charset val="1"/>
    </font>
    <font>
      <sz val="10"/>
      <name val="DejaVu Sans"/>
      <family val="2"/>
      <charset val="1"/>
    </font>
    <font>
      <b val="true"/>
      <sz val="10"/>
      <color rgb="FFFFFFFF"/>
      <name val="DejaVu Sans"/>
      <family val="2"/>
      <charset val="1"/>
    </font>
    <font>
      <sz val="10"/>
      <color rgb="FFFFFFFF"/>
      <name val="DejaVu Sans"/>
      <family val="2"/>
      <charset val="1"/>
    </font>
    <font>
      <sz val="11"/>
      <color rgb="FF000000"/>
      <name val="DejaVu Sans"/>
      <family val="2"/>
      <charset val="1"/>
    </font>
    <font>
      <b val="true"/>
      <sz val="10"/>
      <color rgb="FF000000"/>
      <name val="DejaVu Sans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</fills>
  <borders count="5">
    <border diagonalUp="false" diagonalDown="false">
      <left/>
      <right/>
      <top/>
      <bottom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hair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8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1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V20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S10" activeCellId="0" sqref="S10"/>
    </sheetView>
  </sheetViews>
  <sheetFormatPr defaultRowHeight="14.65"/>
  <cols>
    <col collapsed="false" hidden="false" max="1" min="1" style="1" width="2.89068825910931"/>
    <col collapsed="false" hidden="false" max="2" min="2" style="1" width="0.963562753036437"/>
    <col collapsed="false" hidden="false" max="3" min="3" style="1" width="18.6396761133603"/>
    <col collapsed="false" hidden="false" max="4" min="4" style="1" width="1.17813765182186"/>
    <col collapsed="false" hidden="false" max="5" min="5" style="1" width="4.39271255060729"/>
    <col collapsed="false" hidden="false" max="6" min="6" style="1" width="5.06882591093117"/>
    <col collapsed="false" hidden="false" max="7" min="7" style="1" width="5.46153846153846"/>
    <col collapsed="false" hidden="false" max="8" min="8" style="1" width="4.8502024291498"/>
    <col collapsed="false" hidden="false" max="9" min="9" style="1" width="3.96356275303644"/>
    <col collapsed="false" hidden="false" max="10" min="10" style="1" width="1.39271255060729"/>
    <col collapsed="false" hidden="false" max="11" min="11" style="1" width="3.8582995951417"/>
    <col collapsed="false" hidden="false" max="12" min="12" style="1" width="3.31983805668016"/>
    <col collapsed="false" hidden="false" max="13" min="13" style="1" width="9.21052631578947"/>
    <col collapsed="false" hidden="false" max="14" min="14" style="1" width="1.39271255060729"/>
    <col collapsed="false" hidden="false" max="15" min="15" style="1" width="16.8178137651822"/>
    <col collapsed="false" hidden="false" max="16" min="16" style="1" width="10.6032388663968"/>
    <col collapsed="false" hidden="false" max="257" min="17" style="1" width="7.49797570850202"/>
    <col collapsed="false" hidden="false" max="1025" min="258" style="0" width="7.49797570850202"/>
  </cols>
  <sheetData>
    <row r="1" customFormat="false" ht="15.8" hidden="false" customHeight="false" outlineLevel="0" collapsed="false">
      <c r="A1" s="0"/>
      <c r="B1" s="0"/>
      <c r="C1" s="0"/>
      <c r="D1" s="0"/>
      <c r="E1" s="0"/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</row>
    <row r="2" customFormat="false" ht="22.7" hidden="false" customHeight="true" outlineLevel="0" collapsed="false">
      <c r="A2" s="0"/>
      <c r="B2" s="0"/>
      <c r="C2" s="2" t="s">
        <v>0</v>
      </c>
      <c r="D2" s="0"/>
      <c r="E2" s="0"/>
      <c r="F2" s="0"/>
      <c r="G2" s="0"/>
      <c r="H2" s="0"/>
      <c r="I2" s="0"/>
      <c r="J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</row>
    <row r="3" customFormat="false" ht="15.8" hidden="false" customHeight="false" outlineLevel="0" collapsed="false">
      <c r="A3" s="0"/>
      <c r="B3" s="0"/>
      <c r="C3" s="0"/>
      <c r="D3" s="0"/>
      <c r="E3" s="0"/>
      <c r="F3" s="0"/>
      <c r="G3" s="0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</row>
    <row r="4" customFormat="false" ht="15.8" hidden="false" customHeight="false" outlineLevel="0" collapsed="false">
      <c r="A4" s="0"/>
      <c r="B4" s="0"/>
      <c r="C4" s="3"/>
      <c r="D4" s="0"/>
      <c r="E4" s="4"/>
      <c r="F4" s="4"/>
      <c r="G4" s="5"/>
      <c r="H4" s="5"/>
      <c r="I4" s="5"/>
      <c r="J4" s="5"/>
      <c r="K4" s="5"/>
      <c r="L4" s="5"/>
      <c r="M4" s="5"/>
      <c r="N4" s="5"/>
      <c r="O4" s="6"/>
      <c r="P4" s="6" t="s">
        <v>1</v>
      </c>
    </row>
    <row r="5" customFormat="false" ht="13.9" hidden="false" customHeight="true" outlineLevel="0" collapsed="false">
      <c r="A5" s="7" t="s">
        <v>2</v>
      </c>
      <c r="B5" s="8"/>
      <c r="C5" s="8" t="s">
        <v>3</v>
      </c>
      <c r="D5" s="8"/>
      <c r="E5" s="9" t="s">
        <v>4</v>
      </c>
      <c r="F5" s="9"/>
      <c r="G5" s="9"/>
      <c r="H5" s="9"/>
      <c r="I5" s="8"/>
      <c r="J5" s="8"/>
      <c r="K5" s="8"/>
      <c r="L5" s="8"/>
      <c r="M5" s="8" t="s">
        <v>5</v>
      </c>
      <c r="N5" s="8"/>
      <c r="O5" s="8" t="s">
        <v>6</v>
      </c>
      <c r="P5" s="10" t="s">
        <v>7</v>
      </c>
    </row>
    <row r="6" customFormat="false" ht="13.9" hidden="false" customHeight="true" outlineLevel="0" collapsed="false">
      <c r="A6" s="11" t="n">
        <v>1</v>
      </c>
      <c r="B6" s="12"/>
      <c r="C6" s="12" t="s">
        <v>8</v>
      </c>
      <c r="D6" s="13" t="s">
        <v>9</v>
      </c>
      <c r="E6" s="14" t="s">
        <v>10</v>
      </c>
      <c r="F6" s="14"/>
      <c r="G6" s="14"/>
      <c r="H6" s="14"/>
      <c r="I6" s="15" t="n">
        <v>7</v>
      </c>
      <c r="J6" s="13" t="s">
        <v>11</v>
      </c>
      <c r="K6" s="16" t="n">
        <v>14</v>
      </c>
      <c r="L6" s="17"/>
      <c r="M6" s="17" t="n">
        <v>44738</v>
      </c>
      <c r="N6" s="17"/>
      <c r="O6" s="17" t="s">
        <v>12</v>
      </c>
      <c r="P6" s="18"/>
    </row>
    <row r="7" customFormat="false" ht="13.9" hidden="false" customHeight="true" outlineLevel="0" collapsed="false">
      <c r="A7" s="11" t="n">
        <v>2</v>
      </c>
      <c r="B7" s="12"/>
      <c r="C7" s="12" t="s">
        <v>8</v>
      </c>
      <c r="D7" s="13" t="s">
        <v>9</v>
      </c>
      <c r="E7" s="14" t="s">
        <v>10</v>
      </c>
      <c r="F7" s="14"/>
      <c r="G7" s="14"/>
      <c r="H7" s="14"/>
      <c r="I7" s="12" t="n">
        <v>8</v>
      </c>
      <c r="J7" s="13" t="s">
        <v>11</v>
      </c>
      <c r="K7" s="16" t="n">
        <v>7</v>
      </c>
      <c r="L7" s="17"/>
      <c r="M7" s="17" t="n">
        <v>44738</v>
      </c>
      <c r="N7" s="17"/>
      <c r="O7" s="17" t="s">
        <v>12</v>
      </c>
      <c r="P7" s="18"/>
    </row>
    <row r="8" customFormat="false" ht="14.65" hidden="false" customHeight="false" outlineLevel="0" collapsed="false">
      <c r="A8" s="11" t="n">
        <v>3</v>
      </c>
      <c r="B8" s="12"/>
      <c r="C8" s="12" t="s">
        <v>8</v>
      </c>
      <c r="D8" s="13" t="s">
        <v>9</v>
      </c>
      <c r="E8" s="14" t="s">
        <v>10</v>
      </c>
      <c r="F8" s="14"/>
      <c r="G8" s="14"/>
      <c r="H8" s="14"/>
      <c r="I8" s="15" t="n">
        <v>5</v>
      </c>
      <c r="J8" s="13" t="s">
        <v>11</v>
      </c>
      <c r="K8" s="16" t="n">
        <v>6</v>
      </c>
      <c r="L8" s="17"/>
      <c r="M8" s="17" t="n">
        <v>44808</v>
      </c>
      <c r="N8" s="17"/>
      <c r="O8" s="17" t="s">
        <v>12</v>
      </c>
      <c r="P8" s="18"/>
    </row>
    <row r="9" customFormat="false" ht="14.65" hidden="false" customHeight="false" outlineLevel="0" collapsed="false">
      <c r="A9" s="11" t="n">
        <v>4</v>
      </c>
      <c r="B9" s="12"/>
      <c r="C9" s="12" t="s">
        <v>8</v>
      </c>
      <c r="D9" s="13" t="s">
        <v>9</v>
      </c>
      <c r="E9" s="14" t="s">
        <v>10</v>
      </c>
      <c r="F9" s="14"/>
      <c r="G9" s="14"/>
      <c r="H9" s="14"/>
      <c r="I9" s="12" t="n">
        <v>3</v>
      </c>
      <c r="J9" s="13" t="s">
        <v>11</v>
      </c>
      <c r="K9" s="16" t="n">
        <v>4</v>
      </c>
      <c r="L9" s="17"/>
      <c r="M9" s="17" t="n">
        <v>44808</v>
      </c>
      <c r="N9" s="17"/>
      <c r="O9" s="17" t="s">
        <v>12</v>
      </c>
      <c r="P9" s="18"/>
    </row>
    <row r="10" customFormat="false" ht="15.8" hidden="false" customHeight="false" outlineLevel="0" collapsed="false">
      <c r="A10" s="0"/>
      <c r="B10" s="0"/>
      <c r="C10" s="0"/>
      <c r="D10" s="0"/>
      <c r="E10" s="0"/>
      <c r="F10" s="0"/>
      <c r="G10" s="0"/>
      <c r="H10" s="0"/>
      <c r="I10" s="0"/>
      <c r="J10" s="0"/>
      <c r="K10" s="0"/>
      <c r="L10" s="0"/>
    </row>
    <row r="11" customFormat="false" ht="15.8" hidden="false" customHeight="false" outlineLevel="0" collapsed="false">
      <c r="A11" s="0"/>
      <c r="B11" s="0"/>
      <c r="C11" s="0"/>
      <c r="D11" s="0"/>
      <c r="E11" s="0"/>
      <c r="F11" s="0"/>
      <c r="G11" s="0"/>
      <c r="H11" s="0"/>
      <c r="I11" s="0"/>
      <c r="J11" s="0"/>
      <c r="K11" s="0"/>
      <c r="L11" s="0"/>
    </row>
    <row r="12" customFormat="false" ht="13.9" hidden="false" customHeight="true" outlineLevel="0" collapsed="false">
      <c r="A12" s="19"/>
      <c r="B12" s="20"/>
      <c r="C12" s="20"/>
      <c r="D12" s="21"/>
      <c r="E12" s="21" t="s">
        <v>13</v>
      </c>
      <c r="F12" s="21" t="s">
        <v>14</v>
      </c>
      <c r="G12" s="21" t="s">
        <v>15</v>
      </c>
      <c r="H12" s="21" t="s">
        <v>16</v>
      </c>
      <c r="I12" s="21"/>
      <c r="J12" s="21"/>
      <c r="K12" s="21"/>
      <c r="L12" s="22"/>
    </row>
    <row r="13" customFormat="false" ht="13.9" hidden="false" customHeight="true" outlineLevel="0" collapsed="false">
      <c r="A13" s="23" t="n">
        <v>2022</v>
      </c>
      <c r="B13" s="23"/>
      <c r="C13" s="23"/>
      <c r="D13" s="13"/>
      <c r="E13" s="13" t="n">
        <v>4</v>
      </c>
      <c r="F13" s="13" t="n">
        <v>4</v>
      </c>
      <c r="G13" s="13" t="n">
        <v>0</v>
      </c>
      <c r="H13" s="13" t="n">
        <v>4</v>
      </c>
      <c r="I13" s="12" t="n">
        <v>54</v>
      </c>
      <c r="J13" s="13" t="s">
        <v>11</v>
      </c>
      <c r="K13" s="16" t="n">
        <v>54</v>
      </c>
      <c r="L13" s="24"/>
    </row>
    <row r="14" customFormat="false" ht="13.9" hidden="false" customHeight="true" outlineLevel="0" collapsed="false">
      <c r="A14" s="23" t="s">
        <v>17</v>
      </c>
      <c r="B14" s="23"/>
      <c r="C14" s="23"/>
      <c r="D14" s="13"/>
      <c r="E14" s="25" t="n">
        <f aca="false">SUM(E13:E13)</f>
        <v>4</v>
      </c>
      <c r="F14" s="25" t="n">
        <f aca="false">SUM(F13:F13)</f>
        <v>4</v>
      </c>
      <c r="G14" s="25" t="n">
        <f aca="false">SUM(G13:G13)</f>
        <v>0</v>
      </c>
      <c r="H14" s="25" t="n">
        <f aca="false">SUM(H13:H13)</f>
        <v>4</v>
      </c>
      <c r="I14" s="26" t="n">
        <f aca="false">SUM(I13:I13)</f>
        <v>54</v>
      </c>
      <c r="J14" s="25" t="s">
        <v>11</v>
      </c>
      <c r="K14" s="27" t="n">
        <f aca="false">SUM(K13:K13)</f>
        <v>54</v>
      </c>
      <c r="L14" s="24"/>
    </row>
    <row r="15" customFormat="false" ht="15.8" hidden="false" customHeight="false" outlineLevel="0" collapsed="false">
      <c r="A15" s="0"/>
      <c r="B15" s="0"/>
      <c r="C15" s="0"/>
      <c r="E15" s="0"/>
      <c r="F15" s="0"/>
    </row>
    <row r="16" customFormat="false" ht="15.8" hidden="false" customHeight="false" outlineLevel="0" collapsed="false">
      <c r="A16" s="0"/>
      <c r="B16" s="0"/>
      <c r="C16" s="0"/>
      <c r="E16" s="0"/>
      <c r="F16" s="0"/>
    </row>
    <row r="17" customFormat="false" ht="15.8" hidden="false" customHeight="false" outlineLevel="0" collapsed="false">
      <c r="A17" s="4" t="s">
        <v>13</v>
      </c>
      <c r="B17" s="28"/>
      <c r="C17" s="28" t="s">
        <v>18</v>
      </c>
      <c r="E17" s="0"/>
      <c r="F17" s="0"/>
    </row>
    <row r="18" customFormat="false" ht="14.65" hidden="false" customHeight="false" outlineLevel="0" collapsed="false">
      <c r="A18" s="4" t="s">
        <v>14</v>
      </c>
      <c r="B18" s="28"/>
      <c r="C18" s="28" t="s">
        <v>19</v>
      </c>
      <c r="E18" s="28"/>
      <c r="F18" s="28"/>
    </row>
    <row r="19" customFormat="false" ht="14.65" hidden="false" customHeight="false" outlineLevel="0" collapsed="false">
      <c r="A19" s="4" t="s">
        <v>16</v>
      </c>
      <c r="B19" s="28"/>
      <c r="C19" s="28" t="s">
        <v>20</v>
      </c>
    </row>
    <row r="20" customFormat="false" ht="14.65" hidden="false" customHeight="false" outlineLevel="0" collapsed="false">
      <c r="A20" s="4" t="s">
        <v>21</v>
      </c>
      <c r="B20" s="28"/>
      <c r="C20" s="28" t="s">
        <v>22</v>
      </c>
    </row>
  </sheetData>
  <mergeCells count="7">
    <mergeCell ref="E5:H5"/>
    <mergeCell ref="E6:H6"/>
    <mergeCell ref="E7:H7"/>
    <mergeCell ref="E8:H8"/>
    <mergeCell ref="E9:H9"/>
    <mergeCell ref="A13:C13"/>
    <mergeCell ref="A14:C14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Roman,Běžné"&amp;12&amp;A</oddHeader>
    <oddFooter>&amp;C&amp;"Times New Roman,Běžné"&amp;12Stránka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28"/>
  <sheetViews>
    <sheetView windowProtection="false"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V2" activeCellId="0" sqref="V2"/>
    </sheetView>
  </sheetViews>
  <sheetFormatPr defaultRowHeight="13.8"/>
  <cols>
    <col collapsed="false" hidden="false" max="1" min="1" style="29" width="6.96356275303644"/>
    <col collapsed="false" hidden="false" max="2" min="2" style="29" width="18.7449392712551"/>
    <col collapsed="false" hidden="false" max="14" min="3" style="29" width="3.96356275303644"/>
    <col collapsed="false" hidden="false" max="15" min="15" style="29" width="5.46153846153846"/>
    <col collapsed="false" hidden="false" max="19" min="16" style="29" width="3.96356275303644"/>
    <col collapsed="false" hidden="false" max="20" min="20" style="29" width="5.46153846153846"/>
    <col collapsed="false" hidden="false" max="25" min="21" style="29" width="3.96356275303644"/>
    <col collapsed="false" hidden="false" max="28" min="26" style="29" width="5.46153846153846"/>
    <col collapsed="false" hidden="false" max="29" min="29" style="29" width="5.57085020242915"/>
    <col collapsed="false" hidden="false" max="30" min="30" style="29" width="7.2834008097166"/>
    <col collapsed="false" hidden="false" max="1022" min="31" style="29" width="8.57085020242915"/>
    <col collapsed="false" hidden="false" max="1025" min="1023" style="0" width="8.57085020242915"/>
  </cols>
  <sheetData>
    <row r="1" customFormat="false" ht="13.8" hidden="false" customHeight="false" outlineLevel="0" collapsed="false">
      <c r="A1" s="0"/>
      <c r="B1" s="0"/>
      <c r="C1" s="0"/>
      <c r="D1" s="0"/>
      <c r="E1" s="0"/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</row>
    <row r="2" customFormat="false" ht="22.7" hidden="false" customHeight="true" outlineLevel="0" collapsed="false">
      <c r="A2" s="0"/>
      <c r="B2" s="0"/>
      <c r="C2" s="2" t="s">
        <v>0</v>
      </c>
      <c r="D2" s="0"/>
      <c r="E2" s="0"/>
      <c r="F2" s="0"/>
      <c r="G2" s="0"/>
      <c r="H2" s="0"/>
      <c r="I2" s="0"/>
      <c r="J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</row>
    <row r="3" customFormat="false" ht="13.8" hidden="false" customHeight="false" outlineLevel="0" collapsed="false">
      <c r="A3" s="0"/>
      <c r="B3" s="0"/>
      <c r="C3" s="0"/>
      <c r="D3" s="0"/>
      <c r="E3" s="0"/>
      <c r="F3" s="0"/>
      <c r="G3" s="0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</row>
    <row r="4" s="31" customFormat="true" ht="13.8" hidden="false" customHeight="false" outlineLevel="0" collapsed="false">
      <c r="A4" s="7" t="s">
        <v>2</v>
      </c>
      <c r="B4" s="7" t="s">
        <v>23</v>
      </c>
      <c r="C4" s="7" t="s">
        <v>13</v>
      </c>
      <c r="D4" s="7" t="s">
        <v>24</v>
      </c>
      <c r="E4" s="7" t="s">
        <v>25</v>
      </c>
      <c r="F4" s="7" t="s">
        <v>26</v>
      </c>
      <c r="G4" s="7" t="s">
        <v>27</v>
      </c>
      <c r="H4" s="7" t="s">
        <v>28</v>
      </c>
      <c r="I4" s="7" t="s">
        <v>29</v>
      </c>
      <c r="J4" s="7" t="s">
        <v>30</v>
      </c>
      <c r="K4" s="7" t="s">
        <v>31</v>
      </c>
      <c r="L4" s="7" t="s">
        <v>32</v>
      </c>
      <c r="M4" s="7" t="s">
        <v>33</v>
      </c>
      <c r="N4" s="7" t="s">
        <v>34</v>
      </c>
      <c r="O4" s="7" t="s">
        <v>35</v>
      </c>
      <c r="P4" s="7" t="s">
        <v>36</v>
      </c>
      <c r="Q4" s="7" t="s">
        <v>37</v>
      </c>
      <c r="R4" s="7" t="s">
        <v>38</v>
      </c>
      <c r="S4" s="7" t="s">
        <v>39</v>
      </c>
      <c r="T4" s="7" t="s">
        <v>40</v>
      </c>
      <c r="U4" s="7" t="s">
        <v>41</v>
      </c>
      <c r="V4" s="7" t="s">
        <v>42</v>
      </c>
      <c r="W4" s="7" t="s">
        <v>43</v>
      </c>
      <c r="X4" s="7" t="s">
        <v>44</v>
      </c>
      <c r="Y4" s="7" t="s">
        <v>45</v>
      </c>
      <c r="Z4" s="7" t="s">
        <v>46</v>
      </c>
      <c r="AA4" s="7" t="s">
        <v>47</v>
      </c>
      <c r="AB4" s="7" t="s">
        <v>48</v>
      </c>
      <c r="AC4" s="7" t="s">
        <v>49</v>
      </c>
      <c r="AD4" s="30" t="s">
        <v>50</v>
      </c>
      <c r="AMI4" s="0"/>
      <c r="AMJ4" s="0"/>
    </row>
    <row r="5" customFormat="false" ht="13.8" hidden="false" customHeight="false" outlineLevel="0" collapsed="false">
      <c r="A5" s="32" t="n">
        <v>90</v>
      </c>
      <c r="B5" s="33" t="s">
        <v>51</v>
      </c>
      <c r="C5" s="34" t="n">
        <v>4</v>
      </c>
      <c r="D5" s="34" t="n">
        <v>9</v>
      </c>
      <c r="E5" s="34" t="n">
        <v>9</v>
      </c>
      <c r="F5" s="34" t="n">
        <v>6</v>
      </c>
      <c r="G5" s="34" t="n">
        <v>6</v>
      </c>
      <c r="H5" s="34" t="n">
        <v>3</v>
      </c>
      <c r="I5" s="34" t="n">
        <v>0</v>
      </c>
      <c r="J5" s="34" t="n">
        <v>0</v>
      </c>
      <c r="K5" s="34" t="n">
        <v>3</v>
      </c>
      <c r="L5" s="34" t="n">
        <v>9</v>
      </c>
      <c r="M5" s="34" t="n">
        <v>6</v>
      </c>
      <c r="N5" s="34" t="n">
        <v>1</v>
      </c>
      <c r="O5" s="35" t="n">
        <v>0.667</v>
      </c>
      <c r="P5" s="34" t="n">
        <v>0</v>
      </c>
      <c r="Q5" s="34" t="n">
        <v>0</v>
      </c>
      <c r="R5" s="34" t="n">
        <v>1</v>
      </c>
      <c r="S5" s="34" t="n">
        <v>1</v>
      </c>
      <c r="T5" s="35" t="n">
        <v>0</v>
      </c>
      <c r="U5" s="34" t="n">
        <v>0</v>
      </c>
      <c r="V5" s="34" t="n">
        <v>0</v>
      </c>
      <c r="W5" s="34" t="n">
        <v>0</v>
      </c>
      <c r="X5" s="34" t="n">
        <v>0</v>
      </c>
      <c r="Y5" s="34" t="n">
        <v>0</v>
      </c>
      <c r="Z5" s="35" t="n">
        <v>0.778</v>
      </c>
      <c r="AA5" s="35" t="n">
        <v>0.667</v>
      </c>
      <c r="AB5" s="35" t="n">
        <v>1</v>
      </c>
      <c r="AC5" s="34" t="n">
        <v>1</v>
      </c>
      <c r="AD5" s="36" t="n">
        <v>0.5</v>
      </c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</row>
    <row r="6" customFormat="false" ht="13.8" hidden="false" customHeight="false" outlineLevel="0" collapsed="false">
      <c r="A6" s="32" t="n">
        <v>24</v>
      </c>
      <c r="B6" s="33" t="s">
        <v>52</v>
      </c>
      <c r="C6" s="34" t="n">
        <v>4</v>
      </c>
      <c r="D6" s="34" t="n">
        <v>11</v>
      </c>
      <c r="E6" s="34" t="n">
        <v>11</v>
      </c>
      <c r="F6" s="34" t="n">
        <v>7</v>
      </c>
      <c r="G6" s="34" t="n">
        <v>7</v>
      </c>
      <c r="H6" s="34" t="n">
        <v>2</v>
      </c>
      <c r="I6" s="34" t="n">
        <v>0</v>
      </c>
      <c r="J6" s="34" t="n">
        <v>0</v>
      </c>
      <c r="K6" s="34" t="n">
        <v>2</v>
      </c>
      <c r="L6" s="34" t="n">
        <v>9</v>
      </c>
      <c r="M6" s="34" t="n">
        <v>7</v>
      </c>
      <c r="N6" s="34" t="n">
        <v>3</v>
      </c>
      <c r="O6" s="35" t="n">
        <v>0.636</v>
      </c>
      <c r="P6" s="34" t="n">
        <v>0</v>
      </c>
      <c r="Q6" s="34" t="n">
        <v>1</v>
      </c>
      <c r="R6" s="34" t="n">
        <v>0</v>
      </c>
      <c r="S6" s="34" t="n">
        <v>1</v>
      </c>
      <c r="T6" s="35" t="n">
        <v>0</v>
      </c>
      <c r="U6" s="34" t="n">
        <v>0</v>
      </c>
      <c r="V6" s="34" t="n">
        <v>1</v>
      </c>
      <c r="W6" s="34" t="n">
        <v>0</v>
      </c>
      <c r="X6" s="34" t="n">
        <v>0</v>
      </c>
      <c r="Y6" s="34" t="n">
        <v>0</v>
      </c>
      <c r="Z6" s="35" t="n">
        <v>0.909</v>
      </c>
      <c r="AA6" s="35" t="n">
        <v>0.636</v>
      </c>
      <c r="AB6" s="35" t="n">
        <v>0.818</v>
      </c>
      <c r="AC6" s="34" t="n">
        <v>3</v>
      </c>
      <c r="AD6" s="36" t="n">
        <v>0.6</v>
      </c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</row>
    <row r="7" customFormat="false" ht="13.8" hidden="false" customHeight="false" outlineLevel="0" collapsed="false">
      <c r="A7" s="32" t="n">
        <v>26</v>
      </c>
      <c r="B7" s="33" t="s">
        <v>53</v>
      </c>
      <c r="C7" s="34" t="n">
        <v>3</v>
      </c>
      <c r="D7" s="34" t="n">
        <v>8</v>
      </c>
      <c r="E7" s="34" t="n">
        <v>8</v>
      </c>
      <c r="F7" s="34" t="n">
        <v>2</v>
      </c>
      <c r="G7" s="34" t="n">
        <v>5</v>
      </c>
      <c r="H7" s="34" t="n">
        <v>1</v>
      </c>
      <c r="I7" s="34" t="n">
        <v>0</v>
      </c>
      <c r="J7" s="34" t="n">
        <v>0</v>
      </c>
      <c r="K7" s="34" t="n">
        <v>1</v>
      </c>
      <c r="L7" s="34" t="n">
        <v>6</v>
      </c>
      <c r="M7" s="34" t="n">
        <v>5</v>
      </c>
      <c r="N7" s="34" t="n">
        <v>3</v>
      </c>
      <c r="O7" s="35" t="n">
        <v>0.625</v>
      </c>
      <c r="P7" s="34" t="n">
        <v>0</v>
      </c>
      <c r="Q7" s="34" t="n">
        <v>0</v>
      </c>
      <c r="R7" s="34" t="n">
        <v>1</v>
      </c>
      <c r="S7" s="34" t="n">
        <v>1</v>
      </c>
      <c r="T7" s="35" t="n">
        <v>0</v>
      </c>
      <c r="U7" s="34" t="n">
        <v>0</v>
      </c>
      <c r="V7" s="34" t="n">
        <v>1</v>
      </c>
      <c r="W7" s="34" t="n">
        <v>0</v>
      </c>
      <c r="X7" s="34" t="n">
        <v>0</v>
      </c>
      <c r="Y7" s="34" t="n">
        <v>0</v>
      </c>
      <c r="Z7" s="35" t="n">
        <v>0.625</v>
      </c>
      <c r="AA7" s="35" t="n">
        <v>0.625</v>
      </c>
      <c r="AB7" s="35" t="n">
        <v>0.75</v>
      </c>
      <c r="AC7" s="34" t="n">
        <v>2</v>
      </c>
      <c r="AD7" s="36" t="n">
        <v>1</v>
      </c>
      <c r="AE7" s="0"/>
      <c r="AF7" s="0"/>
      <c r="AG7" s="0"/>
      <c r="AH7" s="0"/>
      <c r="AI7" s="0"/>
      <c r="AJ7" s="0"/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</row>
    <row r="8" customFormat="false" ht="13.8" hidden="false" customHeight="false" outlineLevel="0" collapsed="false">
      <c r="A8" s="32" t="n">
        <v>2</v>
      </c>
      <c r="B8" s="33" t="s">
        <v>54</v>
      </c>
      <c r="C8" s="34" t="n">
        <v>4</v>
      </c>
      <c r="D8" s="34" t="n">
        <v>11</v>
      </c>
      <c r="E8" s="34" t="n">
        <v>11</v>
      </c>
      <c r="F8" s="34" t="n">
        <v>5</v>
      </c>
      <c r="G8" s="34" t="n">
        <v>6</v>
      </c>
      <c r="H8" s="34" t="n">
        <v>3</v>
      </c>
      <c r="I8" s="34" t="n">
        <v>0</v>
      </c>
      <c r="J8" s="34" t="n">
        <v>0</v>
      </c>
      <c r="K8" s="34" t="n">
        <v>3</v>
      </c>
      <c r="L8" s="34" t="n">
        <v>9</v>
      </c>
      <c r="M8" s="34" t="n">
        <v>6</v>
      </c>
      <c r="N8" s="34" t="n">
        <v>3</v>
      </c>
      <c r="O8" s="35" t="n">
        <v>0.545</v>
      </c>
      <c r="P8" s="34" t="n">
        <v>0</v>
      </c>
      <c r="Q8" s="34" t="n">
        <v>0</v>
      </c>
      <c r="R8" s="34" t="n">
        <v>2</v>
      </c>
      <c r="S8" s="34" t="n">
        <v>2</v>
      </c>
      <c r="T8" s="35" t="n">
        <v>0</v>
      </c>
      <c r="U8" s="34" t="n">
        <v>0</v>
      </c>
      <c r="V8" s="34" t="n">
        <v>0</v>
      </c>
      <c r="W8" s="34" t="n">
        <v>0</v>
      </c>
      <c r="X8" s="34" t="n">
        <v>0</v>
      </c>
      <c r="Y8" s="34" t="n">
        <v>0</v>
      </c>
      <c r="Z8" s="35" t="n">
        <v>0.727</v>
      </c>
      <c r="AA8" s="35" t="n">
        <v>0.545</v>
      </c>
      <c r="AB8" s="35" t="n">
        <v>0.818</v>
      </c>
      <c r="AC8" s="34" t="n">
        <v>2</v>
      </c>
      <c r="AD8" s="36" t="n">
        <v>0.4</v>
      </c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</row>
    <row r="9" customFormat="false" ht="13.8" hidden="false" customHeight="false" outlineLevel="0" collapsed="false">
      <c r="A9" s="32" t="n">
        <v>12</v>
      </c>
      <c r="B9" s="33" t="s">
        <v>55</v>
      </c>
      <c r="C9" s="34" t="n">
        <v>4</v>
      </c>
      <c r="D9" s="34" t="n">
        <v>11</v>
      </c>
      <c r="E9" s="34" t="n">
        <v>10</v>
      </c>
      <c r="F9" s="34" t="n">
        <v>4</v>
      </c>
      <c r="G9" s="34" t="n">
        <v>5</v>
      </c>
      <c r="H9" s="34" t="n">
        <v>2</v>
      </c>
      <c r="I9" s="34" t="n">
        <v>0</v>
      </c>
      <c r="J9" s="34" t="n">
        <v>0</v>
      </c>
      <c r="K9" s="34" t="n">
        <v>2</v>
      </c>
      <c r="L9" s="34" t="n">
        <v>7</v>
      </c>
      <c r="M9" s="34" t="n">
        <v>6</v>
      </c>
      <c r="N9" s="34" t="n">
        <v>2</v>
      </c>
      <c r="O9" s="35" t="n">
        <v>0.5</v>
      </c>
      <c r="P9" s="34" t="n">
        <v>0</v>
      </c>
      <c r="Q9" s="34" t="n">
        <v>0</v>
      </c>
      <c r="R9" s="34" t="n">
        <v>3</v>
      </c>
      <c r="S9" s="34" t="n">
        <v>3</v>
      </c>
      <c r="T9" s="35" t="n">
        <v>0</v>
      </c>
      <c r="U9" s="34" t="n">
        <v>1</v>
      </c>
      <c r="V9" s="34" t="n">
        <v>0</v>
      </c>
      <c r="W9" s="34" t="n">
        <v>1</v>
      </c>
      <c r="X9" s="34" t="n">
        <v>0</v>
      </c>
      <c r="Y9" s="34" t="n">
        <v>0</v>
      </c>
      <c r="Z9" s="35" t="n">
        <v>0.545</v>
      </c>
      <c r="AA9" s="35" t="n">
        <v>0.545</v>
      </c>
      <c r="AB9" s="35" t="n">
        <v>0.7</v>
      </c>
      <c r="AC9" s="34" t="n">
        <v>3</v>
      </c>
      <c r="AD9" s="36" t="n">
        <v>0.75</v>
      </c>
      <c r="AE9" s="0"/>
      <c r="AF9" s="0"/>
      <c r="AG9" s="0"/>
      <c r="AH9" s="0"/>
      <c r="AI9" s="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</row>
    <row r="10" customFormat="false" ht="13.8" hidden="false" customHeight="false" outlineLevel="0" collapsed="false">
      <c r="A10" s="32" t="n">
        <v>47</v>
      </c>
      <c r="B10" s="33" t="s">
        <v>56</v>
      </c>
      <c r="C10" s="34" t="n">
        <v>2</v>
      </c>
      <c r="D10" s="34" t="n">
        <v>7</v>
      </c>
      <c r="E10" s="34" t="n">
        <v>7</v>
      </c>
      <c r="F10" s="34" t="n">
        <v>3</v>
      </c>
      <c r="G10" s="34" t="n">
        <v>3</v>
      </c>
      <c r="H10" s="34" t="n">
        <v>0</v>
      </c>
      <c r="I10" s="34" t="n">
        <v>0</v>
      </c>
      <c r="J10" s="34" t="n">
        <v>0</v>
      </c>
      <c r="K10" s="34" t="n">
        <v>0</v>
      </c>
      <c r="L10" s="34" t="n">
        <v>3</v>
      </c>
      <c r="M10" s="34" t="n">
        <v>3</v>
      </c>
      <c r="N10" s="34" t="n">
        <v>3</v>
      </c>
      <c r="O10" s="35" t="n">
        <v>0.429</v>
      </c>
      <c r="P10" s="34" t="n">
        <v>0</v>
      </c>
      <c r="Q10" s="34" t="n">
        <v>0</v>
      </c>
      <c r="R10" s="34" t="n">
        <v>0</v>
      </c>
      <c r="S10" s="34" t="n">
        <v>0</v>
      </c>
      <c r="T10" s="35" t="n">
        <v>0</v>
      </c>
      <c r="U10" s="34" t="n">
        <v>0</v>
      </c>
      <c r="V10" s="34" t="n">
        <v>0</v>
      </c>
      <c r="W10" s="34" t="n">
        <v>0</v>
      </c>
      <c r="X10" s="34" t="n">
        <v>0</v>
      </c>
      <c r="Y10" s="34" t="n">
        <v>0</v>
      </c>
      <c r="Z10" s="35" t="n">
        <v>0.857</v>
      </c>
      <c r="AA10" s="35" t="n">
        <v>0.429</v>
      </c>
      <c r="AB10" s="35" t="n">
        <v>0.429</v>
      </c>
      <c r="AC10" s="34" t="n">
        <v>1</v>
      </c>
      <c r="AD10" s="36" t="n">
        <v>0.333</v>
      </c>
      <c r="AE10" s="0"/>
      <c r="AF10" s="0"/>
      <c r="AG10" s="0"/>
      <c r="AH10" s="0"/>
      <c r="AI10" s="0"/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</row>
    <row r="11" customFormat="false" ht="13.8" hidden="false" customHeight="false" outlineLevel="0" collapsed="false">
      <c r="A11" s="32" t="n">
        <v>77</v>
      </c>
      <c r="B11" s="33" t="s">
        <v>57</v>
      </c>
      <c r="C11" s="34" t="n">
        <v>4</v>
      </c>
      <c r="D11" s="34" t="n">
        <v>12</v>
      </c>
      <c r="E11" s="34" t="n">
        <v>12</v>
      </c>
      <c r="F11" s="34" t="n">
        <v>2</v>
      </c>
      <c r="G11" s="34" t="n">
        <v>5</v>
      </c>
      <c r="H11" s="34" t="n">
        <v>0</v>
      </c>
      <c r="I11" s="34" t="n">
        <v>0</v>
      </c>
      <c r="J11" s="34" t="n">
        <v>0</v>
      </c>
      <c r="K11" s="34" t="n">
        <v>0</v>
      </c>
      <c r="L11" s="34" t="n">
        <v>5</v>
      </c>
      <c r="M11" s="34" t="n">
        <v>5</v>
      </c>
      <c r="N11" s="34" t="n">
        <v>2</v>
      </c>
      <c r="O11" s="35" t="n">
        <v>0.417</v>
      </c>
      <c r="P11" s="34" t="n">
        <v>0</v>
      </c>
      <c r="Q11" s="34" t="n">
        <v>0</v>
      </c>
      <c r="R11" s="34" t="n">
        <v>3</v>
      </c>
      <c r="S11" s="34" t="n">
        <v>3</v>
      </c>
      <c r="T11" s="35" t="n">
        <v>0</v>
      </c>
      <c r="U11" s="34" t="n">
        <v>0</v>
      </c>
      <c r="V11" s="34" t="n">
        <v>0</v>
      </c>
      <c r="W11" s="34" t="n">
        <v>1</v>
      </c>
      <c r="X11" s="34" t="n">
        <v>0</v>
      </c>
      <c r="Y11" s="34" t="n">
        <v>0</v>
      </c>
      <c r="Z11" s="35" t="n">
        <v>0.333</v>
      </c>
      <c r="AA11" s="35" t="n">
        <v>0.417</v>
      </c>
      <c r="AB11" s="35" t="n">
        <v>0.417</v>
      </c>
      <c r="AC11" s="34" t="n">
        <v>2</v>
      </c>
      <c r="AD11" s="36" t="n">
        <v>0.4</v>
      </c>
      <c r="AE11" s="0"/>
      <c r="AF11" s="0"/>
      <c r="AG11" s="0"/>
      <c r="AH11" s="0"/>
      <c r="AI11" s="0"/>
      <c r="AJ11" s="0"/>
      <c r="AK11" s="0"/>
      <c r="AL11" s="0"/>
      <c r="AM11" s="0"/>
      <c r="AN11" s="0"/>
      <c r="AO11" s="0"/>
      <c r="AP11" s="0"/>
      <c r="AQ11" s="0"/>
      <c r="AR11" s="0"/>
      <c r="AS11" s="0"/>
      <c r="AT11" s="0"/>
      <c r="AU11" s="0"/>
      <c r="AV11" s="0"/>
      <c r="AW11" s="0"/>
      <c r="AX11" s="0"/>
      <c r="AY11" s="0"/>
      <c r="AZ11" s="0"/>
      <c r="BA11" s="0"/>
      <c r="BB11" s="0"/>
      <c r="BC11" s="0"/>
      <c r="BD11" s="0"/>
      <c r="BE11" s="0"/>
      <c r="BF11" s="0"/>
      <c r="BG11" s="0"/>
      <c r="BH11" s="0"/>
      <c r="BI11" s="0"/>
      <c r="BJ11" s="0"/>
      <c r="BK11" s="0"/>
      <c r="BL11" s="0"/>
      <c r="BM11" s="0"/>
      <c r="BN11" s="0"/>
      <c r="BO11" s="0"/>
      <c r="BP11" s="0"/>
      <c r="BQ11" s="0"/>
      <c r="BR11" s="0"/>
      <c r="BS11" s="0"/>
      <c r="BT11" s="0"/>
      <c r="BU11" s="0"/>
      <c r="BV11" s="0"/>
      <c r="BW11" s="0"/>
      <c r="BX11" s="0"/>
      <c r="BY11" s="0"/>
      <c r="BZ11" s="0"/>
      <c r="CA11" s="0"/>
      <c r="CB11" s="0"/>
      <c r="CC11" s="0"/>
      <c r="CD11" s="0"/>
      <c r="CE11" s="0"/>
      <c r="CF11" s="0"/>
      <c r="CG11" s="0"/>
      <c r="CH11" s="0"/>
      <c r="CI11" s="0"/>
      <c r="CJ11" s="0"/>
      <c r="CK11" s="0"/>
      <c r="CL11" s="0"/>
      <c r="CM11" s="0"/>
      <c r="CN11" s="0"/>
      <c r="CO11" s="0"/>
      <c r="CP11" s="0"/>
      <c r="CQ11" s="0"/>
      <c r="CR11" s="0"/>
      <c r="CS11" s="0"/>
      <c r="CT11" s="0"/>
      <c r="CU11" s="0"/>
      <c r="CV11" s="0"/>
      <c r="CW11" s="0"/>
      <c r="CX11" s="0"/>
      <c r="CY11" s="0"/>
      <c r="CZ11" s="0"/>
      <c r="DA11" s="0"/>
      <c r="DB11" s="0"/>
      <c r="DC11" s="0"/>
      <c r="DD11" s="0"/>
      <c r="DE11" s="0"/>
      <c r="DF11" s="0"/>
      <c r="DG11" s="0"/>
      <c r="DH11" s="0"/>
      <c r="DI11" s="0"/>
      <c r="DJ11" s="0"/>
      <c r="DK11" s="0"/>
      <c r="DL11" s="0"/>
      <c r="DM11" s="0"/>
      <c r="DN11" s="0"/>
      <c r="DO11" s="0"/>
      <c r="DP11" s="0"/>
      <c r="DQ11" s="0"/>
      <c r="DR11" s="0"/>
      <c r="DS11" s="0"/>
      <c r="DT11" s="0"/>
      <c r="DU11" s="0"/>
      <c r="DV11" s="0"/>
      <c r="DW11" s="0"/>
      <c r="DX11" s="0"/>
      <c r="DY11" s="0"/>
      <c r="DZ11" s="0"/>
      <c r="EA11" s="0"/>
      <c r="EB11" s="0"/>
      <c r="EC11" s="0"/>
      <c r="ED11" s="0"/>
      <c r="EE11" s="0"/>
      <c r="EF11" s="0"/>
      <c r="EG11" s="0"/>
      <c r="EH11" s="0"/>
      <c r="EI11" s="0"/>
      <c r="EJ11" s="0"/>
      <c r="EK11" s="0"/>
      <c r="EL11" s="0"/>
      <c r="EM11" s="0"/>
      <c r="EN11" s="0"/>
      <c r="EO11" s="0"/>
      <c r="EP11" s="0"/>
      <c r="EQ11" s="0"/>
      <c r="ER11" s="0"/>
      <c r="ES11" s="0"/>
      <c r="ET11" s="0"/>
      <c r="EU11" s="0"/>
      <c r="EV11" s="0"/>
      <c r="EW11" s="0"/>
      <c r="EX11" s="0"/>
      <c r="EY11" s="0"/>
      <c r="EZ11" s="0"/>
      <c r="FA11" s="0"/>
      <c r="FB11" s="0"/>
      <c r="FC11" s="0"/>
      <c r="FD11" s="0"/>
      <c r="FE11" s="0"/>
      <c r="FF11" s="0"/>
      <c r="FG11" s="0"/>
      <c r="FH11" s="0"/>
      <c r="FI11" s="0"/>
      <c r="FJ11" s="0"/>
      <c r="FK11" s="0"/>
      <c r="FL11" s="0"/>
      <c r="FM11" s="0"/>
      <c r="FN11" s="0"/>
      <c r="FO11" s="0"/>
      <c r="FP11" s="0"/>
      <c r="FQ11" s="0"/>
      <c r="FR11" s="0"/>
      <c r="FS11" s="0"/>
      <c r="FT11" s="0"/>
      <c r="FU11" s="0"/>
      <c r="FV11" s="0"/>
      <c r="FW11" s="0"/>
      <c r="FX11" s="0"/>
      <c r="FY11" s="0"/>
      <c r="FZ11" s="0"/>
      <c r="GA11" s="0"/>
      <c r="GB11" s="0"/>
      <c r="GC11" s="0"/>
      <c r="GD11" s="0"/>
      <c r="GE11" s="0"/>
      <c r="GF11" s="0"/>
      <c r="GG11" s="0"/>
      <c r="GH11" s="0"/>
      <c r="GI11" s="0"/>
      <c r="GJ11" s="0"/>
      <c r="GK11" s="0"/>
      <c r="GL11" s="0"/>
      <c r="GM11" s="0"/>
      <c r="GN11" s="0"/>
      <c r="GO11" s="0"/>
      <c r="GP11" s="0"/>
      <c r="GQ11" s="0"/>
      <c r="GR11" s="0"/>
      <c r="GS11" s="0"/>
      <c r="GT11" s="0"/>
      <c r="GU11" s="0"/>
      <c r="GV11" s="0"/>
      <c r="GW11" s="0"/>
      <c r="GX11" s="0"/>
      <c r="GY11" s="0"/>
      <c r="GZ11" s="0"/>
      <c r="HA11" s="0"/>
      <c r="HB11" s="0"/>
      <c r="HC11" s="0"/>
      <c r="HD11" s="0"/>
      <c r="HE11" s="0"/>
      <c r="HF11" s="0"/>
      <c r="HG11" s="0"/>
      <c r="HH11" s="0"/>
      <c r="HI11" s="0"/>
      <c r="HJ11" s="0"/>
      <c r="HK11" s="0"/>
      <c r="HL11" s="0"/>
      <c r="HM11" s="0"/>
      <c r="HN11" s="0"/>
      <c r="HO11" s="0"/>
      <c r="HP11" s="0"/>
      <c r="HQ11" s="0"/>
      <c r="HR11" s="0"/>
      <c r="HS11" s="0"/>
      <c r="HT11" s="0"/>
      <c r="HU11" s="0"/>
      <c r="HV11" s="0"/>
      <c r="HW11" s="0"/>
      <c r="HX11" s="0"/>
      <c r="HY11" s="0"/>
      <c r="HZ11" s="0"/>
      <c r="IA11" s="0"/>
      <c r="IB11" s="0"/>
      <c r="IC11" s="0"/>
      <c r="ID11" s="0"/>
      <c r="IE11" s="0"/>
      <c r="IF11" s="0"/>
      <c r="IG11" s="0"/>
      <c r="IH11" s="0"/>
      <c r="II11" s="0"/>
      <c r="IJ11" s="0"/>
      <c r="IK11" s="0"/>
      <c r="IL11" s="0"/>
      <c r="IM11" s="0"/>
      <c r="IN11" s="0"/>
      <c r="IO11" s="0"/>
      <c r="IP11" s="0"/>
      <c r="IQ11" s="0"/>
      <c r="IR11" s="0"/>
      <c r="IS11" s="0"/>
      <c r="IT11" s="0"/>
      <c r="IU11" s="0"/>
      <c r="IV11" s="0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</row>
    <row r="12" customFormat="false" ht="13.8" hidden="false" customHeight="false" outlineLevel="0" collapsed="false">
      <c r="A12" s="32" t="n">
        <v>13</v>
      </c>
      <c r="B12" s="33" t="s">
        <v>58</v>
      </c>
      <c r="C12" s="34" t="n">
        <v>2</v>
      </c>
      <c r="D12" s="34" t="n">
        <v>8</v>
      </c>
      <c r="E12" s="34" t="n">
        <v>8</v>
      </c>
      <c r="F12" s="34" t="n">
        <v>3</v>
      </c>
      <c r="G12" s="34" t="n">
        <v>3</v>
      </c>
      <c r="H12" s="34" t="n">
        <v>1</v>
      </c>
      <c r="I12" s="34" t="n">
        <v>0</v>
      </c>
      <c r="J12" s="34" t="n">
        <v>0</v>
      </c>
      <c r="K12" s="34" t="n">
        <v>1</v>
      </c>
      <c r="L12" s="34" t="n">
        <v>4</v>
      </c>
      <c r="M12" s="34" t="n">
        <v>3</v>
      </c>
      <c r="N12" s="34" t="n">
        <v>2</v>
      </c>
      <c r="O12" s="35" t="n">
        <v>0.375</v>
      </c>
      <c r="P12" s="34" t="n">
        <v>0</v>
      </c>
      <c r="Q12" s="34" t="n">
        <v>0</v>
      </c>
      <c r="R12" s="34" t="n">
        <v>0</v>
      </c>
      <c r="S12" s="34" t="n">
        <v>0</v>
      </c>
      <c r="T12" s="35" t="n">
        <v>0</v>
      </c>
      <c r="U12" s="34" t="n">
        <v>0</v>
      </c>
      <c r="V12" s="34" t="n">
        <v>0</v>
      </c>
      <c r="W12" s="34" t="n">
        <v>0</v>
      </c>
      <c r="X12" s="34" t="n">
        <v>0</v>
      </c>
      <c r="Y12" s="34" t="n">
        <v>0</v>
      </c>
      <c r="Z12" s="35" t="n">
        <v>0.625</v>
      </c>
      <c r="AA12" s="35" t="n">
        <v>0.375</v>
      </c>
      <c r="AB12" s="35" t="n">
        <v>0.5</v>
      </c>
      <c r="AC12" s="34" t="n">
        <v>1</v>
      </c>
      <c r="AD12" s="36" t="n">
        <v>0.333</v>
      </c>
      <c r="AE12" s="0"/>
      <c r="AF12" s="0"/>
      <c r="AG12" s="0"/>
      <c r="AH12" s="0"/>
      <c r="AI12" s="0"/>
      <c r="AJ12" s="0"/>
      <c r="AK12" s="0"/>
      <c r="AL12" s="0"/>
      <c r="AM12" s="0"/>
      <c r="AN12" s="0"/>
      <c r="AO12" s="0"/>
      <c r="AP12" s="0"/>
      <c r="AQ12" s="0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</row>
    <row r="13" customFormat="false" ht="13.8" hidden="false" customHeight="false" outlineLevel="0" collapsed="false">
      <c r="A13" s="32" t="n">
        <v>16</v>
      </c>
      <c r="B13" s="33" t="s">
        <v>59</v>
      </c>
      <c r="C13" s="34" t="n">
        <v>4</v>
      </c>
      <c r="D13" s="34" t="n">
        <v>11</v>
      </c>
      <c r="E13" s="34" t="n">
        <v>11</v>
      </c>
      <c r="F13" s="34" t="n">
        <v>5</v>
      </c>
      <c r="G13" s="34" t="n">
        <v>4</v>
      </c>
      <c r="H13" s="34" t="n">
        <v>2</v>
      </c>
      <c r="I13" s="34" t="n">
        <v>0</v>
      </c>
      <c r="J13" s="34" t="n">
        <v>1</v>
      </c>
      <c r="K13" s="34" t="n">
        <v>3</v>
      </c>
      <c r="L13" s="34" t="n">
        <v>9</v>
      </c>
      <c r="M13" s="34" t="n">
        <v>4</v>
      </c>
      <c r="N13" s="34" t="n">
        <v>5</v>
      </c>
      <c r="O13" s="35" t="n">
        <v>0.364</v>
      </c>
      <c r="P13" s="34" t="n">
        <v>0</v>
      </c>
      <c r="Q13" s="34" t="n">
        <v>0</v>
      </c>
      <c r="R13" s="34" t="n">
        <v>0</v>
      </c>
      <c r="S13" s="34" t="n">
        <v>0</v>
      </c>
      <c r="T13" s="35" t="n">
        <v>0</v>
      </c>
      <c r="U13" s="34" t="n">
        <v>0</v>
      </c>
      <c r="V13" s="34" t="n">
        <v>0</v>
      </c>
      <c r="W13" s="34" t="n">
        <v>0</v>
      </c>
      <c r="X13" s="34" t="n">
        <v>0</v>
      </c>
      <c r="Y13" s="34" t="n">
        <v>0</v>
      </c>
      <c r="Z13" s="35" t="n">
        <v>0.818</v>
      </c>
      <c r="AA13" s="35" t="n">
        <v>0.364</v>
      </c>
      <c r="AB13" s="35" t="n">
        <v>0.818</v>
      </c>
      <c r="AC13" s="34" t="n">
        <v>2</v>
      </c>
      <c r="AD13" s="36" t="n">
        <v>0.286</v>
      </c>
      <c r="AE13" s="0"/>
      <c r="AF13" s="0"/>
      <c r="AG13" s="0"/>
      <c r="AH13" s="0"/>
      <c r="AI13" s="0"/>
      <c r="AJ13" s="0"/>
      <c r="AK13" s="0"/>
      <c r="AL13" s="0"/>
      <c r="AM13" s="0"/>
      <c r="AN13" s="0"/>
      <c r="AO13" s="0"/>
      <c r="AP13" s="0"/>
      <c r="AQ13" s="0"/>
      <c r="AR13" s="0"/>
      <c r="AS13" s="0"/>
      <c r="AT13" s="0"/>
      <c r="AU13" s="0"/>
      <c r="AV13" s="0"/>
      <c r="AW13" s="0"/>
      <c r="AX13" s="0"/>
      <c r="AY13" s="0"/>
      <c r="AZ13" s="0"/>
      <c r="BA13" s="0"/>
      <c r="BB13" s="0"/>
      <c r="BC13" s="0"/>
      <c r="BD13" s="0"/>
      <c r="BE13" s="0"/>
      <c r="BF13" s="0"/>
      <c r="BG13" s="0"/>
      <c r="BH13" s="0"/>
      <c r="BI13" s="0"/>
      <c r="BJ13" s="0"/>
      <c r="BK13" s="0"/>
      <c r="BL13" s="0"/>
      <c r="BM13" s="0"/>
      <c r="BN13" s="0"/>
      <c r="BO13" s="0"/>
      <c r="BP13" s="0"/>
      <c r="BQ13" s="0"/>
      <c r="BR13" s="0"/>
      <c r="BS13" s="0"/>
      <c r="BT13" s="0"/>
      <c r="BU13" s="0"/>
      <c r="BV13" s="0"/>
      <c r="BW13" s="0"/>
      <c r="BX13" s="0"/>
      <c r="BY13" s="0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</row>
    <row r="14" customFormat="false" ht="13.8" hidden="false" customHeight="false" outlineLevel="0" collapsed="false">
      <c r="A14" s="32" t="n">
        <v>86</v>
      </c>
      <c r="B14" s="33" t="s">
        <v>60</v>
      </c>
      <c r="C14" s="34" t="n">
        <v>4</v>
      </c>
      <c r="D14" s="34" t="n">
        <v>11</v>
      </c>
      <c r="E14" s="34" t="n">
        <v>11</v>
      </c>
      <c r="F14" s="34" t="n">
        <v>2</v>
      </c>
      <c r="G14" s="34" t="n">
        <v>4</v>
      </c>
      <c r="H14" s="34" t="n">
        <v>1</v>
      </c>
      <c r="I14" s="34" t="n">
        <v>0</v>
      </c>
      <c r="J14" s="34" t="n">
        <v>1</v>
      </c>
      <c r="K14" s="34" t="n">
        <v>2</v>
      </c>
      <c r="L14" s="34" t="n">
        <v>8</v>
      </c>
      <c r="M14" s="34" t="n">
        <v>4</v>
      </c>
      <c r="N14" s="34" t="n">
        <v>2</v>
      </c>
      <c r="O14" s="35" t="n">
        <v>0.364</v>
      </c>
      <c r="P14" s="34" t="n">
        <v>0</v>
      </c>
      <c r="Q14" s="34" t="n">
        <v>0</v>
      </c>
      <c r="R14" s="34" t="n">
        <v>1</v>
      </c>
      <c r="S14" s="34" t="n">
        <v>1</v>
      </c>
      <c r="T14" s="35" t="n">
        <v>0</v>
      </c>
      <c r="U14" s="34" t="n">
        <v>0</v>
      </c>
      <c r="V14" s="34" t="n">
        <v>1</v>
      </c>
      <c r="W14" s="34" t="n">
        <v>0</v>
      </c>
      <c r="X14" s="34" t="n">
        <v>0</v>
      </c>
      <c r="Y14" s="34" t="n">
        <v>0</v>
      </c>
      <c r="Z14" s="35" t="n">
        <v>0.273</v>
      </c>
      <c r="AA14" s="35" t="n">
        <v>0.364</v>
      </c>
      <c r="AB14" s="35" t="n">
        <v>0.727</v>
      </c>
      <c r="AC14" s="34" t="n">
        <v>1</v>
      </c>
      <c r="AD14" s="36" t="n">
        <v>0.2</v>
      </c>
      <c r="AE14" s="0"/>
      <c r="AF14" s="0"/>
      <c r="AG14" s="0"/>
      <c r="AH14" s="0"/>
      <c r="AI14" s="0"/>
      <c r="AJ14" s="0"/>
      <c r="AK14" s="0"/>
      <c r="AL14" s="0"/>
      <c r="AM14" s="0"/>
      <c r="AN14" s="0"/>
      <c r="AO14" s="0"/>
      <c r="AP14" s="0"/>
      <c r="AQ14" s="0"/>
      <c r="AR14" s="0"/>
      <c r="AS14" s="0"/>
      <c r="AT14" s="0"/>
      <c r="AU14" s="0"/>
      <c r="AV14" s="0"/>
      <c r="AW14" s="0"/>
      <c r="AX14" s="0"/>
      <c r="AY14" s="0"/>
      <c r="AZ14" s="0"/>
      <c r="BA14" s="0"/>
      <c r="BB14" s="0"/>
      <c r="BC14" s="0"/>
      <c r="BD14" s="0"/>
      <c r="BE14" s="0"/>
      <c r="BF14" s="0"/>
      <c r="BG14" s="0"/>
      <c r="BH14" s="0"/>
      <c r="BI14" s="0"/>
      <c r="BJ14" s="0"/>
      <c r="BK14" s="0"/>
      <c r="BL14" s="0"/>
      <c r="BM14" s="0"/>
      <c r="BN14" s="0"/>
      <c r="BO14" s="0"/>
      <c r="BP14" s="0"/>
      <c r="BQ14" s="0"/>
      <c r="BR14" s="0"/>
      <c r="BS14" s="0"/>
      <c r="BT14" s="0"/>
      <c r="BU14" s="0"/>
      <c r="BV14" s="0"/>
      <c r="BW14" s="0"/>
      <c r="BX14" s="0"/>
      <c r="BY14" s="0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</row>
    <row r="15" s="1" customFormat="true" ht="13.8" hidden="false" customHeight="false" outlineLevel="0" collapsed="false">
      <c r="A15" s="32" t="n">
        <v>22</v>
      </c>
      <c r="B15" s="33" t="s">
        <v>61</v>
      </c>
      <c r="C15" s="34" t="n">
        <v>2</v>
      </c>
      <c r="D15" s="34" t="n">
        <v>3</v>
      </c>
      <c r="E15" s="34" t="n">
        <v>3</v>
      </c>
      <c r="F15" s="34" t="n">
        <v>0</v>
      </c>
      <c r="G15" s="34" t="n">
        <v>1</v>
      </c>
      <c r="H15" s="34" t="n">
        <v>0</v>
      </c>
      <c r="I15" s="34" t="n">
        <v>0</v>
      </c>
      <c r="J15" s="34" t="n">
        <v>0</v>
      </c>
      <c r="K15" s="34" t="n">
        <v>0</v>
      </c>
      <c r="L15" s="34" t="n">
        <v>1</v>
      </c>
      <c r="M15" s="34" t="n">
        <v>1</v>
      </c>
      <c r="N15" s="34" t="n">
        <v>1</v>
      </c>
      <c r="O15" s="35" t="n">
        <v>0.333</v>
      </c>
      <c r="P15" s="34" t="n">
        <v>0</v>
      </c>
      <c r="Q15" s="34" t="n">
        <v>0</v>
      </c>
      <c r="R15" s="34" t="n">
        <v>2</v>
      </c>
      <c r="S15" s="34" t="n">
        <v>2</v>
      </c>
      <c r="T15" s="35" t="n">
        <v>0</v>
      </c>
      <c r="U15" s="34" t="n">
        <v>0</v>
      </c>
      <c r="V15" s="34" t="n">
        <v>0</v>
      </c>
      <c r="W15" s="34" t="n">
        <v>0</v>
      </c>
      <c r="X15" s="34" t="n">
        <v>0</v>
      </c>
      <c r="Y15" s="34" t="n">
        <v>0</v>
      </c>
      <c r="Z15" s="35" t="n">
        <v>0.333</v>
      </c>
      <c r="AA15" s="35" t="n">
        <v>0.333</v>
      </c>
      <c r="AB15" s="35" t="n">
        <v>0.333</v>
      </c>
      <c r="AC15" s="34" t="n">
        <v>1</v>
      </c>
      <c r="AD15" s="36" t="n">
        <v>0.5</v>
      </c>
      <c r="AMI15" s="0"/>
      <c r="AMJ15" s="0"/>
    </row>
    <row r="16" customFormat="false" ht="13.8" hidden="false" customHeight="false" outlineLevel="0" collapsed="false">
      <c r="A16" s="32"/>
      <c r="B16" s="33" t="s">
        <v>62</v>
      </c>
      <c r="C16" s="34" t="n">
        <v>4</v>
      </c>
      <c r="D16" s="34" t="n">
        <v>9</v>
      </c>
      <c r="E16" s="34" t="n">
        <v>9</v>
      </c>
      <c r="F16" s="34" t="n">
        <v>3</v>
      </c>
      <c r="G16" s="34" t="n">
        <v>3</v>
      </c>
      <c r="H16" s="34" t="n">
        <v>2</v>
      </c>
      <c r="I16" s="34" t="n">
        <v>0</v>
      </c>
      <c r="J16" s="34" t="n">
        <v>0</v>
      </c>
      <c r="K16" s="34" t="n">
        <v>2</v>
      </c>
      <c r="L16" s="34" t="n">
        <v>5</v>
      </c>
      <c r="M16" s="34" t="n">
        <v>3</v>
      </c>
      <c r="N16" s="34" t="n">
        <v>0</v>
      </c>
      <c r="O16" s="35" t="n">
        <v>0.333</v>
      </c>
      <c r="P16" s="34" t="n">
        <v>0</v>
      </c>
      <c r="Q16" s="34" t="n">
        <v>0</v>
      </c>
      <c r="R16" s="34" t="n">
        <v>2</v>
      </c>
      <c r="S16" s="34" t="n">
        <v>2</v>
      </c>
      <c r="T16" s="35" t="n">
        <v>0</v>
      </c>
      <c r="U16" s="34" t="n">
        <v>0</v>
      </c>
      <c r="V16" s="34" t="n">
        <v>0</v>
      </c>
      <c r="W16" s="34" t="n">
        <v>0</v>
      </c>
      <c r="X16" s="34" t="n">
        <v>0</v>
      </c>
      <c r="Y16" s="34" t="n">
        <v>0</v>
      </c>
      <c r="Z16" s="35" t="n">
        <v>0.333</v>
      </c>
      <c r="AA16" s="35" t="n">
        <v>0.333</v>
      </c>
      <c r="AB16" s="35" t="n">
        <v>0.556</v>
      </c>
      <c r="AC16" s="34" t="n">
        <v>1</v>
      </c>
      <c r="AD16" s="36" t="n">
        <v>0.2</v>
      </c>
    </row>
    <row r="17" customFormat="false" ht="13.8" hidden="false" customHeight="false" outlineLevel="0" collapsed="false">
      <c r="A17" s="32" t="n">
        <v>27</v>
      </c>
      <c r="B17" s="33" t="s">
        <v>63</v>
      </c>
      <c r="C17" s="34" t="n">
        <v>2</v>
      </c>
      <c r="D17" s="34" t="n">
        <v>3</v>
      </c>
      <c r="E17" s="34" t="n">
        <v>3</v>
      </c>
      <c r="F17" s="34" t="n">
        <v>0</v>
      </c>
      <c r="G17" s="34" t="n">
        <v>1</v>
      </c>
      <c r="H17" s="34" t="n">
        <v>0</v>
      </c>
      <c r="I17" s="34" t="n">
        <v>0</v>
      </c>
      <c r="J17" s="34" t="n">
        <v>0</v>
      </c>
      <c r="K17" s="34" t="n">
        <v>0</v>
      </c>
      <c r="L17" s="34" t="n">
        <v>1</v>
      </c>
      <c r="M17" s="34" t="n">
        <v>1</v>
      </c>
      <c r="N17" s="34" t="n">
        <v>1</v>
      </c>
      <c r="O17" s="35" t="n">
        <v>0.333</v>
      </c>
      <c r="P17" s="34" t="n">
        <v>0</v>
      </c>
      <c r="Q17" s="34" t="n">
        <v>0</v>
      </c>
      <c r="R17" s="34" t="n">
        <v>1</v>
      </c>
      <c r="S17" s="34" t="n">
        <v>1</v>
      </c>
      <c r="T17" s="35" t="n">
        <v>0</v>
      </c>
      <c r="U17" s="34" t="n">
        <v>0</v>
      </c>
      <c r="V17" s="34" t="n">
        <v>0</v>
      </c>
      <c r="W17" s="34" t="n">
        <v>0</v>
      </c>
      <c r="X17" s="34" t="n">
        <v>0</v>
      </c>
      <c r="Y17" s="34" t="n">
        <v>0</v>
      </c>
      <c r="Z17" s="35" t="n">
        <v>0.333</v>
      </c>
      <c r="AA17" s="35" t="n">
        <v>0.333</v>
      </c>
      <c r="AB17" s="35" t="n">
        <v>0.333</v>
      </c>
      <c r="AC17" s="34" t="n">
        <v>1</v>
      </c>
      <c r="AD17" s="36" t="n">
        <v>0.5</v>
      </c>
    </row>
    <row r="18" customFormat="false" ht="13.8" hidden="false" customHeight="false" outlineLevel="0" collapsed="false">
      <c r="A18" s="32" t="n">
        <v>69</v>
      </c>
      <c r="B18" s="33" t="s">
        <v>64</v>
      </c>
      <c r="C18" s="34" t="n">
        <v>4</v>
      </c>
      <c r="D18" s="34" t="n">
        <v>11</v>
      </c>
      <c r="E18" s="34" t="n">
        <v>9</v>
      </c>
      <c r="F18" s="34" t="n">
        <v>2</v>
      </c>
      <c r="G18" s="34" t="n">
        <v>3</v>
      </c>
      <c r="H18" s="34" t="n">
        <v>2</v>
      </c>
      <c r="I18" s="34" t="n">
        <v>0</v>
      </c>
      <c r="J18" s="34" t="n">
        <v>0</v>
      </c>
      <c r="K18" s="34" t="n">
        <v>2</v>
      </c>
      <c r="L18" s="34" t="n">
        <v>5</v>
      </c>
      <c r="M18" s="34" t="n">
        <v>5</v>
      </c>
      <c r="N18" s="34" t="n">
        <v>1</v>
      </c>
      <c r="O18" s="35" t="n">
        <v>0.333</v>
      </c>
      <c r="P18" s="34" t="n">
        <v>0</v>
      </c>
      <c r="Q18" s="34" t="n">
        <v>0</v>
      </c>
      <c r="R18" s="34" t="n">
        <v>0</v>
      </c>
      <c r="S18" s="34" t="n">
        <v>0</v>
      </c>
      <c r="T18" s="35" t="n">
        <v>0</v>
      </c>
      <c r="U18" s="34" t="n">
        <v>2</v>
      </c>
      <c r="V18" s="34" t="n">
        <v>0</v>
      </c>
      <c r="W18" s="34" t="n">
        <v>0</v>
      </c>
      <c r="X18" s="34" t="n">
        <v>0</v>
      </c>
      <c r="Y18" s="34" t="n">
        <v>0</v>
      </c>
      <c r="Z18" s="35" t="n">
        <v>0.273</v>
      </c>
      <c r="AA18" s="35" t="n">
        <v>0.455</v>
      </c>
      <c r="AB18" s="35" t="n">
        <v>0.556</v>
      </c>
      <c r="AC18" s="34" t="n">
        <v>0</v>
      </c>
      <c r="AD18" s="36" t="n">
        <v>0</v>
      </c>
    </row>
    <row r="19" customFormat="false" ht="13.8" hidden="false" customHeight="false" outlineLevel="0" collapsed="false">
      <c r="A19" s="32"/>
      <c r="B19" s="33" t="s">
        <v>65</v>
      </c>
      <c r="C19" s="34" t="n">
        <v>2</v>
      </c>
      <c r="D19" s="34" t="n">
        <v>6</v>
      </c>
      <c r="E19" s="34" t="n">
        <v>6</v>
      </c>
      <c r="F19" s="34" t="n">
        <v>0</v>
      </c>
      <c r="G19" s="34" t="n">
        <v>2</v>
      </c>
      <c r="H19" s="34" t="n">
        <v>0</v>
      </c>
      <c r="I19" s="34" t="n">
        <v>0</v>
      </c>
      <c r="J19" s="34" t="n">
        <v>0</v>
      </c>
      <c r="K19" s="34" t="n">
        <v>0</v>
      </c>
      <c r="L19" s="34" t="n">
        <v>2</v>
      </c>
      <c r="M19" s="34" t="n">
        <v>2</v>
      </c>
      <c r="N19" s="34" t="n">
        <v>1</v>
      </c>
      <c r="O19" s="35" t="n">
        <v>0.333</v>
      </c>
      <c r="P19" s="34" t="n">
        <v>0</v>
      </c>
      <c r="Q19" s="34" t="n">
        <v>0</v>
      </c>
      <c r="R19" s="34" t="n">
        <v>0</v>
      </c>
      <c r="S19" s="34" t="n">
        <v>0</v>
      </c>
      <c r="T19" s="35" t="n">
        <v>0</v>
      </c>
      <c r="U19" s="34" t="n">
        <v>0</v>
      </c>
      <c r="V19" s="34" t="n">
        <v>0</v>
      </c>
      <c r="W19" s="34" t="n">
        <v>0</v>
      </c>
      <c r="X19" s="34" t="n">
        <v>0</v>
      </c>
      <c r="Y19" s="34" t="n">
        <v>0</v>
      </c>
      <c r="Z19" s="35" t="n">
        <v>0.167</v>
      </c>
      <c r="AA19" s="35" t="n">
        <v>0.333</v>
      </c>
      <c r="AB19" s="35" t="n">
        <v>0.333</v>
      </c>
      <c r="AC19" s="34" t="n">
        <v>1</v>
      </c>
      <c r="AD19" s="36" t="n">
        <v>0.25</v>
      </c>
    </row>
    <row r="20" customFormat="false" ht="13.8" hidden="false" customHeight="false" outlineLevel="0" collapsed="false">
      <c r="A20" s="32"/>
      <c r="B20" s="33" t="s">
        <v>66</v>
      </c>
      <c r="C20" s="34" t="n">
        <v>2</v>
      </c>
      <c r="D20" s="34" t="n">
        <v>7</v>
      </c>
      <c r="E20" s="34" t="n">
        <v>7</v>
      </c>
      <c r="F20" s="34" t="n">
        <v>0</v>
      </c>
      <c r="G20" s="34" t="n">
        <v>2</v>
      </c>
      <c r="H20" s="34" t="n">
        <v>0</v>
      </c>
      <c r="I20" s="34" t="n">
        <v>0</v>
      </c>
      <c r="J20" s="34" t="n">
        <v>0</v>
      </c>
      <c r="K20" s="34" t="n">
        <v>0</v>
      </c>
      <c r="L20" s="34" t="n">
        <v>2</v>
      </c>
      <c r="M20" s="34" t="n">
        <v>2</v>
      </c>
      <c r="N20" s="34" t="n">
        <v>2</v>
      </c>
      <c r="O20" s="35" t="n">
        <v>0.286</v>
      </c>
      <c r="P20" s="34" t="n">
        <v>0</v>
      </c>
      <c r="Q20" s="34" t="n">
        <v>0</v>
      </c>
      <c r="R20" s="34" t="n">
        <v>0</v>
      </c>
      <c r="S20" s="34" t="n">
        <v>0</v>
      </c>
      <c r="T20" s="35" t="n">
        <v>0</v>
      </c>
      <c r="U20" s="34" t="n">
        <v>0</v>
      </c>
      <c r="V20" s="34" t="n">
        <v>0</v>
      </c>
      <c r="W20" s="34" t="n">
        <v>0</v>
      </c>
      <c r="X20" s="34" t="n">
        <v>0</v>
      </c>
      <c r="Y20" s="34" t="n">
        <v>0</v>
      </c>
      <c r="Z20" s="35" t="n">
        <v>0.286</v>
      </c>
      <c r="AA20" s="35" t="n">
        <v>0.286</v>
      </c>
      <c r="AB20" s="35" t="n">
        <v>0.286</v>
      </c>
      <c r="AC20" s="34" t="n">
        <v>1</v>
      </c>
      <c r="AD20" s="36" t="n">
        <v>0.2</v>
      </c>
    </row>
    <row r="21" customFormat="false" ht="13.8" hidden="false" customHeight="false" outlineLevel="0" collapsed="false">
      <c r="A21" s="32" t="n">
        <v>15</v>
      </c>
      <c r="B21" s="33" t="s">
        <v>67</v>
      </c>
      <c r="C21" s="34" t="n">
        <v>2</v>
      </c>
      <c r="D21" s="34" t="n">
        <v>4</v>
      </c>
      <c r="E21" s="34" t="n">
        <v>4</v>
      </c>
      <c r="F21" s="34" t="n">
        <v>0</v>
      </c>
      <c r="G21" s="34" t="n">
        <v>1</v>
      </c>
      <c r="H21" s="34" t="n">
        <v>0</v>
      </c>
      <c r="I21" s="34" t="n">
        <v>0</v>
      </c>
      <c r="J21" s="34" t="n">
        <v>0</v>
      </c>
      <c r="K21" s="34" t="n">
        <v>0</v>
      </c>
      <c r="L21" s="34" t="n">
        <v>1</v>
      </c>
      <c r="M21" s="34" t="n">
        <v>1</v>
      </c>
      <c r="N21" s="34" t="n">
        <v>1</v>
      </c>
      <c r="O21" s="35" t="n">
        <v>0.25</v>
      </c>
      <c r="P21" s="34" t="n">
        <v>0</v>
      </c>
      <c r="Q21" s="34" t="n">
        <v>0</v>
      </c>
      <c r="R21" s="34" t="n">
        <v>1</v>
      </c>
      <c r="S21" s="34" t="n">
        <v>1</v>
      </c>
      <c r="T21" s="35" t="n">
        <v>0</v>
      </c>
      <c r="U21" s="34" t="n">
        <v>0</v>
      </c>
      <c r="V21" s="34" t="n">
        <v>0</v>
      </c>
      <c r="W21" s="34" t="n">
        <v>0</v>
      </c>
      <c r="X21" s="34" t="n">
        <v>0</v>
      </c>
      <c r="Y21" s="34" t="n">
        <v>0</v>
      </c>
      <c r="Z21" s="35" t="n">
        <v>0.25</v>
      </c>
      <c r="AA21" s="35" t="n">
        <v>0.25</v>
      </c>
      <c r="AB21" s="35" t="n">
        <v>0.25</v>
      </c>
      <c r="AC21" s="34" t="n">
        <v>0</v>
      </c>
      <c r="AD21" s="36" t="n">
        <v>0</v>
      </c>
    </row>
    <row r="22" customFormat="false" ht="13.8" hidden="false" customHeight="false" outlineLevel="0" collapsed="false">
      <c r="A22" s="32"/>
      <c r="B22" s="33" t="s">
        <v>68</v>
      </c>
      <c r="C22" s="34" t="n">
        <v>4</v>
      </c>
      <c r="D22" s="34" t="n">
        <v>9</v>
      </c>
      <c r="E22" s="34" t="n">
        <v>9</v>
      </c>
      <c r="F22" s="34" t="n">
        <v>0</v>
      </c>
      <c r="G22" s="34" t="n">
        <v>2</v>
      </c>
      <c r="H22" s="34" t="n">
        <v>0</v>
      </c>
      <c r="I22" s="34" t="n">
        <v>0</v>
      </c>
      <c r="J22" s="34" t="n">
        <v>0</v>
      </c>
      <c r="K22" s="34" t="n">
        <v>0</v>
      </c>
      <c r="L22" s="34" t="n">
        <v>2</v>
      </c>
      <c r="M22" s="34" t="n">
        <v>2</v>
      </c>
      <c r="N22" s="34" t="n">
        <v>0</v>
      </c>
      <c r="O22" s="35" t="n">
        <v>0.222</v>
      </c>
      <c r="P22" s="34" t="n">
        <v>0</v>
      </c>
      <c r="Q22" s="34" t="n">
        <v>0</v>
      </c>
      <c r="R22" s="34" t="n">
        <v>3</v>
      </c>
      <c r="S22" s="34" t="n">
        <v>3</v>
      </c>
      <c r="T22" s="35" t="n">
        <v>0</v>
      </c>
      <c r="U22" s="34" t="n">
        <v>0</v>
      </c>
      <c r="V22" s="34" t="n">
        <v>0</v>
      </c>
      <c r="W22" s="34" t="n">
        <v>0</v>
      </c>
      <c r="X22" s="34" t="n">
        <v>0</v>
      </c>
      <c r="Y22" s="34" t="n">
        <v>0</v>
      </c>
      <c r="Z22" s="35" t="n">
        <v>0</v>
      </c>
      <c r="AA22" s="35" t="n">
        <v>0.222</v>
      </c>
      <c r="AB22" s="35" t="n">
        <v>0.222</v>
      </c>
      <c r="AC22" s="34" t="n">
        <v>1</v>
      </c>
      <c r="AD22" s="36" t="n">
        <v>0.25</v>
      </c>
    </row>
    <row r="23" customFormat="false" ht="13.8" hidden="false" customHeight="false" outlineLevel="0" collapsed="false">
      <c r="A23" s="32" t="n">
        <v>20</v>
      </c>
      <c r="B23" s="33" t="s">
        <v>69</v>
      </c>
      <c r="C23" s="34" t="n">
        <v>4</v>
      </c>
      <c r="D23" s="34" t="n">
        <v>10</v>
      </c>
      <c r="E23" s="34" t="n">
        <v>10</v>
      </c>
      <c r="F23" s="34" t="n">
        <v>1</v>
      </c>
      <c r="G23" s="34" t="n">
        <v>2</v>
      </c>
      <c r="H23" s="34" t="n">
        <v>0</v>
      </c>
      <c r="I23" s="34" t="n">
        <v>0</v>
      </c>
      <c r="J23" s="34" t="n">
        <v>0</v>
      </c>
      <c r="K23" s="34" t="n">
        <v>0</v>
      </c>
      <c r="L23" s="34" t="n">
        <v>2</v>
      </c>
      <c r="M23" s="34" t="n">
        <v>2</v>
      </c>
      <c r="N23" s="34" t="n">
        <v>1</v>
      </c>
      <c r="O23" s="35" t="n">
        <v>0.2</v>
      </c>
      <c r="P23" s="34" t="n">
        <v>0</v>
      </c>
      <c r="Q23" s="34" t="n">
        <v>1</v>
      </c>
      <c r="R23" s="34" t="n">
        <v>3</v>
      </c>
      <c r="S23" s="34" t="n">
        <v>4</v>
      </c>
      <c r="T23" s="35" t="n">
        <v>0</v>
      </c>
      <c r="U23" s="34" t="n">
        <v>0</v>
      </c>
      <c r="V23" s="34" t="n">
        <v>0</v>
      </c>
      <c r="W23" s="34" t="n">
        <v>0</v>
      </c>
      <c r="X23" s="34" t="n">
        <v>0</v>
      </c>
      <c r="Y23" s="34" t="n">
        <v>0</v>
      </c>
      <c r="Z23" s="35" t="n">
        <v>0.2</v>
      </c>
      <c r="AA23" s="35" t="n">
        <v>0.2</v>
      </c>
      <c r="AB23" s="35" t="n">
        <v>0.2</v>
      </c>
      <c r="AC23" s="34" t="n">
        <v>1</v>
      </c>
      <c r="AD23" s="36" t="n">
        <v>0.143</v>
      </c>
    </row>
    <row r="24" customFormat="false" ht="14.65" hidden="false" customHeight="false" outlineLevel="0" collapsed="false">
      <c r="A24" s="32" t="s">
        <v>70</v>
      </c>
      <c r="B24" s="33" t="s">
        <v>71</v>
      </c>
      <c r="C24" s="34" t="n">
        <v>4</v>
      </c>
      <c r="D24" s="34" t="n">
        <v>10</v>
      </c>
      <c r="E24" s="34" t="n">
        <v>10</v>
      </c>
      <c r="F24" s="34" t="n">
        <v>4</v>
      </c>
      <c r="G24" s="34" t="n">
        <v>2</v>
      </c>
      <c r="H24" s="34" t="n">
        <v>1</v>
      </c>
      <c r="I24" s="34" t="n">
        <v>0</v>
      </c>
      <c r="J24" s="34" t="n">
        <v>0</v>
      </c>
      <c r="K24" s="34" t="n">
        <v>1</v>
      </c>
      <c r="L24" s="34" t="n">
        <v>3</v>
      </c>
      <c r="M24" s="34" t="n">
        <v>2</v>
      </c>
      <c r="N24" s="34" t="n">
        <v>2</v>
      </c>
      <c r="O24" s="35" t="n">
        <v>0.2</v>
      </c>
      <c r="P24" s="34" t="n">
        <v>0</v>
      </c>
      <c r="Q24" s="34" t="n">
        <v>0</v>
      </c>
      <c r="R24" s="34" t="n">
        <v>2</v>
      </c>
      <c r="S24" s="34" t="n">
        <v>2</v>
      </c>
      <c r="T24" s="35" t="n">
        <v>0</v>
      </c>
      <c r="U24" s="34" t="n">
        <v>0</v>
      </c>
      <c r="V24" s="34" t="n">
        <v>0</v>
      </c>
      <c r="W24" s="34" t="n">
        <v>0</v>
      </c>
      <c r="X24" s="34" t="n">
        <v>0</v>
      </c>
      <c r="Y24" s="34" t="n">
        <v>0</v>
      </c>
      <c r="Z24" s="35" t="n">
        <v>0.6</v>
      </c>
      <c r="AA24" s="35" t="n">
        <v>0.2</v>
      </c>
      <c r="AB24" s="35" t="n">
        <v>0.3</v>
      </c>
      <c r="AC24" s="34" t="n">
        <v>2</v>
      </c>
      <c r="AD24" s="36" t="n">
        <v>0.667</v>
      </c>
    </row>
    <row r="25" customFormat="false" ht="13.8" hidden="false" customHeight="false" outlineLevel="0" collapsed="false">
      <c r="A25" s="32" t="n">
        <v>88</v>
      </c>
      <c r="B25" s="33" t="s">
        <v>72</v>
      </c>
      <c r="C25" s="34" t="n">
        <v>2</v>
      </c>
      <c r="D25" s="34" t="n">
        <v>3</v>
      </c>
      <c r="E25" s="34" t="n">
        <v>3</v>
      </c>
      <c r="F25" s="34" t="n">
        <v>1</v>
      </c>
      <c r="G25" s="34" t="n">
        <v>0</v>
      </c>
      <c r="H25" s="34" t="n">
        <v>0</v>
      </c>
      <c r="I25" s="34" t="n">
        <v>0</v>
      </c>
      <c r="J25" s="34" t="n">
        <v>0</v>
      </c>
      <c r="K25" s="34" t="n">
        <v>0</v>
      </c>
      <c r="L25" s="34" t="n">
        <v>0</v>
      </c>
      <c r="M25" s="34" t="n">
        <v>0</v>
      </c>
      <c r="N25" s="34" t="n">
        <v>0</v>
      </c>
      <c r="O25" s="35" t="n">
        <v>0</v>
      </c>
      <c r="P25" s="34" t="n">
        <v>0</v>
      </c>
      <c r="Q25" s="34" t="n">
        <v>0</v>
      </c>
      <c r="R25" s="34" t="n">
        <v>2</v>
      </c>
      <c r="S25" s="34" t="n">
        <v>2</v>
      </c>
      <c r="T25" s="35" t="n">
        <v>0</v>
      </c>
      <c r="U25" s="34" t="n">
        <v>0</v>
      </c>
      <c r="V25" s="34" t="n">
        <v>0</v>
      </c>
      <c r="W25" s="34" t="n">
        <v>0</v>
      </c>
      <c r="X25" s="34" t="n">
        <v>0</v>
      </c>
      <c r="Y25" s="34" t="n">
        <v>0</v>
      </c>
      <c r="Z25" s="35" t="n">
        <v>0.333</v>
      </c>
      <c r="AA25" s="35" t="n">
        <v>0</v>
      </c>
      <c r="AB25" s="35" t="n">
        <v>0</v>
      </c>
      <c r="AC25" s="34" t="n">
        <v>0</v>
      </c>
      <c r="AD25" s="36" t="n">
        <v>0</v>
      </c>
    </row>
    <row r="26" customFormat="false" ht="13.8" hidden="false" customHeight="false" outlineLevel="0" collapsed="false">
      <c r="A26" s="32" t="n">
        <v>75</v>
      </c>
      <c r="B26" s="33" t="s">
        <v>73</v>
      </c>
      <c r="C26" s="34" t="n">
        <v>2</v>
      </c>
      <c r="D26" s="34" t="n">
        <v>4</v>
      </c>
      <c r="E26" s="34" t="n">
        <v>4</v>
      </c>
      <c r="F26" s="34" t="n">
        <v>2</v>
      </c>
      <c r="G26" s="34" t="n">
        <v>0</v>
      </c>
      <c r="H26" s="34" t="n">
        <v>0</v>
      </c>
      <c r="I26" s="34" t="n">
        <v>0</v>
      </c>
      <c r="J26" s="34" t="n">
        <v>0</v>
      </c>
      <c r="K26" s="34" t="n">
        <v>0</v>
      </c>
      <c r="L26" s="34" t="n">
        <v>0</v>
      </c>
      <c r="M26" s="34" t="n">
        <v>0</v>
      </c>
      <c r="N26" s="34" t="n">
        <v>0</v>
      </c>
      <c r="O26" s="35" t="n">
        <v>0</v>
      </c>
      <c r="P26" s="34" t="n">
        <v>0</v>
      </c>
      <c r="Q26" s="34" t="n">
        <v>0</v>
      </c>
      <c r="R26" s="34" t="n">
        <v>0</v>
      </c>
      <c r="S26" s="34" t="n">
        <v>0</v>
      </c>
      <c r="T26" s="35" t="n">
        <v>0</v>
      </c>
      <c r="U26" s="34" t="n">
        <v>0</v>
      </c>
      <c r="V26" s="34" t="n">
        <v>0</v>
      </c>
      <c r="W26" s="34" t="n">
        <v>0</v>
      </c>
      <c r="X26" s="34" t="n">
        <v>0</v>
      </c>
      <c r="Y26" s="34" t="n">
        <v>0</v>
      </c>
      <c r="Z26" s="35" t="n">
        <v>0.5</v>
      </c>
      <c r="AA26" s="35" t="n">
        <v>0</v>
      </c>
      <c r="AB26" s="35" t="n">
        <v>0</v>
      </c>
      <c r="AC26" s="34" t="n">
        <v>0</v>
      </c>
      <c r="AD26" s="36" t="n">
        <v>0</v>
      </c>
    </row>
    <row r="27" customFormat="false" ht="13.8" hidden="false" customHeight="false" outlineLevel="0" collapsed="false">
      <c r="A27" s="32" t="n">
        <v>11</v>
      </c>
      <c r="B27" s="33" t="s">
        <v>74</v>
      </c>
      <c r="C27" s="34" t="n">
        <v>2</v>
      </c>
      <c r="D27" s="34" t="n">
        <v>5</v>
      </c>
      <c r="E27" s="34" t="n">
        <v>4</v>
      </c>
      <c r="F27" s="34" t="n">
        <v>2</v>
      </c>
      <c r="G27" s="34" t="n">
        <v>0</v>
      </c>
      <c r="H27" s="34" t="n">
        <v>0</v>
      </c>
      <c r="I27" s="34" t="n">
        <v>0</v>
      </c>
      <c r="J27" s="34" t="n">
        <v>0</v>
      </c>
      <c r="K27" s="34" t="n">
        <v>0</v>
      </c>
      <c r="L27" s="34" t="n">
        <v>0</v>
      </c>
      <c r="M27" s="34" t="n">
        <v>1</v>
      </c>
      <c r="N27" s="34" t="n">
        <v>1</v>
      </c>
      <c r="O27" s="35" t="n">
        <v>0</v>
      </c>
      <c r="P27" s="34" t="n">
        <v>0</v>
      </c>
      <c r="Q27" s="34" t="n">
        <v>1</v>
      </c>
      <c r="R27" s="34" t="n">
        <v>0</v>
      </c>
      <c r="S27" s="34" t="n">
        <v>1</v>
      </c>
      <c r="T27" s="35" t="n">
        <v>0</v>
      </c>
      <c r="U27" s="34" t="n">
        <v>1</v>
      </c>
      <c r="V27" s="34" t="n">
        <v>1</v>
      </c>
      <c r="W27" s="34" t="n">
        <v>0</v>
      </c>
      <c r="X27" s="34" t="n">
        <v>0</v>
      </c>
      <c r="Y27" s="34" t="n">
        <v>0</v>
      </c>
      <c r="Z27" s="35" t="n">
        <v>0.6</v>
      </c>
      <c r="AA27" s="35" t="n">
        <v>0.2</v>
      </c>
      <c r="AB27" s="35" t="n">
        <v>0</v>
      </c>
      <c r="AC27" s="34" t="n">
        <v>0</v>
      </c>
      <c r="AD27" s="36" t="n">
        <v>0</v>
      </c>
    </row>
    <row r="28" customFormat="false" ht="13.8" hidden="false" customHeight="false" outlineLevel="0" collapsed="false">
      <c r="A28" s="32"/>
      <c r="B28" s="37" t="s">
        <v>17</v>
      </c>
      <c r="C28" s="38" t="n">
        <v>8</v>
      </c>
      <c r="D28" s="38" t="n">
        <v>183</v>
      </c>
      <c r="E28" s="38" t="n">
        <v>179</v>
      </c>
      <c r="F28" s="38" t="n">
        <v>54</v>
      </c>
      <c r="G28" s="38" t="n">
        <v>67</v>
      </c>
      <c r="H28" s="38" t="n">
        <v>20</v>
      </c>
      <c r="I28" s="38" t="n">
        <v>0</v>
      </c>
      <c r="J28" s="38" t="n">
        <v>2</v>
      </c>
      <c r="K28" s="38" t="n">
        <v>22</v>
      </c>
      <c r="L28" s="38" t="n">
        <v>93</v>
      </c>
      <c r="M28" s="38" t="n">
        <v>71</v>
      </c>
      <c r="N28" s="38" t="n">
        <v>37</v>
      </c>
      <c r="O28" s="39" t="n">
        <v>0.374301675977654</v>
      </c>
      <c r="P28" s="38" t="n">
        <v>0</v>
      </c>
      <c r="Q28" s="38" t="n">
        <v>3</v>
      </c>
      <c r="R28" s="38" t="n">
        <v>27</v>
      </c>
      <c r="S28" s="38" t="n">
        <v>30</v>
      </c>
      <c r="T28" s="39" t="n">
        <v>0</v>
      </c>
      <c r="U28" s="38" t="n">
        <v>4</v>
      </c>
      <c r="V28" s="38" t="n">
        <v>4</v>
      </c>
      <c r="W28" s="38" t="n">
        <v>2</v>
      </c>
      <c r="X28" s="38" t="n">
        <v>0</v>
      </c>
      <c r="Y28" s="38" t="n">
        <v>0</v>
      </c>
      <c r="Z28" s="39" t="n">
        <v>0.486338797814208</v>
      </c>
      <c r="AA28" s="39" t="n">
        <v>0.387978142076503</v>
      </c>
      <c r="AB28" s="39" t="n">
        <v>0.519553072625698</v>
      </c>
      <c r="AC28" s="38" t="n">
        <v>27</v>
      </c>
      <c r="AD28" s="40" t="n">
        <v>0.325301204819277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13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2" activeCellId="0" sqref="C2"/>
    </sheetView>
  </sheetViews>
  <sheetFormatPr defaultRowHeight="13.8"/>
  <cols>
    <col collapsed="false" hidden="false" max="1" min="1" style="29" width="6.96356275303644"/>
    <col collapsed="false" hidden="false" max="2" min="2" style="29" width="18.7449392712551"/>
    <col collapsed="false" hidden="false" max="6" min="3" style="29" width="3.96356275303644"/>
    <col collapsed="false" hidden="false" max="7" min="7" style="41" width="5.1417004048583"/>
    <col collapsed="false" hidden="false" max="9" min="8" style="29" width="3.96356275303644"/>
    <col collapsed="false" hidden="false" max="10" min="10" style="41" width="4.92712550607287"/>
    <col collapsed="false" hidden="false" max="11" min="11" style="29" width="3.96356275303644"/>
    <col collapsed="false" hidden="false" max="12" min="12" style="41" width="4.92712550607287"/>
    <col collapsed="false" hidden="false" max="21" min="13" style="29" width="3.96356275303644"/>
    <col collapsed="false" hidden="false" max="24" min="22" style="29" width="5.46153846153846"/>
    <col collapsed="false" hidden="false" max="26" min="25" style="29" width="3.96356275303644"/>
    <col collapsed="false" hidden="false" max="1018" min="27" style="29" width="8.57085020242915"/>
    <col collapsed="false" hidden="false" max="1025" min="1019" style="0" width="8.57085020242915"/>
  </cols>
  <sheetData>
    <row r="1" customFormat="false" ht="13.8" hidden="false" customHeight="false" outlineLevel="0" collapsed="false">
      <c r="A1" s="0"/>
      <c r="B1" s="0"/>
      <c r="C1" s="0"/>
      <c r="D1" s="0"/>
      <c r="E1" s="0"/>
      <c r="F1" s="0"/>
      <c r="G1" s="42"/>
      <c r="H1" s="0"/>
      <c r="I1" s="0"/>
      <c r="J1" s="42"/>
      <c r="K1" s="0"/>
      <c r="L1" s="42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</row>
    <row r="2" customFormat="false" ht="22.7" hidden="false" customHeight="true" outlineLevel="0" collapsed="false">
      <c r="A2" s="0"/>
      <c r="B2" s="0"/>
      <c r="C2" s="2" t="s">
        <v>0</v>
      </c>
      <c r="D2" s="0"/>
      <c r="E2" s="0"/>
      <c r="F2" s="0"/>
      <c r="G2" s="42"/>
      <c r="H2" s="0"/>
      <c r="I2" s="0"/>
      <c r="J2" s="42"/>
      <c r="K2" s="0"/>
      <c r="L2" s="42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</row>
    <row r="3" customFormat="false" ht="13.8" hidden="false" customHeight="false" outlineLevel="0" collapsed="false">
      <c r="A3" s="0"/>
      <c r="B3" s="0"/>
      <c r="C3" s="0"/>
      <c r="D3" s="0"/>
      <c r="E3" s="0"/>
      <c r="F3" s="0"/>
      <c r="G3" s="42"/>
      <c r="H3" s="0"/>
      <c r="I3" s="0"/>
      <c r="J3" s="42"/>
      <c r="K3" s="0"/>
      <c r="L3" s="42"/>
      <c r="M3" s="0"/>
      <c r="N3" s="0"/>
      <c r="O3" s="0"/>
      <c r="P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</row>
    <row r="4" s="31" customFormat="true" ht="13.8" hidden="false" customHeight="false" outlineLevel="0" collapsed="false">
      <c r="A4" s="7" t="s">
        <v>2</v>
      </c>
      <c r="B4" s="7" t="s">
        <v>23</v>
      </c>
      <c r="C4" s="7" t="s">
        <v>13</v>
      </c>
      <c r="D4" s="7" t="s">
        <v>14</v>
      </c>
      <c r="E4" s="7" t="s">
        <v>16</v>
      </c>
      <c r="F4" s="7" t="s">
        <v>75</v>
      </c>
      <c r="G4" s="43" t="s">
        <v>76</v>
      </c>
      <c r="H4" s="7" t="s">
        <v>77</v>
      </c>
      <c r="I4" s="7" t="s">
        <v>26</v>
      </c>
      <c r="J4" s="43" t="s">
        <v>78</v>
      </c>
      <c r="K4" s="7" t="s">
        <v>79</v>
      </c>
      <c r="L4" s="43" t="s">
        <v>80</v>
      </c>
      <c r="M4" s="7" t="s">
        <v>81</v>
      </c>
      <c r="N4" s="7" t="s">
        <v>37</v>
      </c>
      <c r="O4" s="7" t="s">
        <v>38</v>
      </c>
      <c r="P4" s="7" t="s">
        <v>27</v>
      </c>
      <c r="Q4" s="7" t="s">
        <v>36</v>
      </c>
      <c r="R4" s="7" t="s">
        <v>82</v>
      </c>
      <c r="S4" s="7" t="s">
        <v>83</v>
      </c>
      <c r="T4" s="7" t="s">
        <v>84</v>
      </c>
      <c r="U4" s="7" t="s">
        <v>30</v>
      </c>
      <c r="V4" s="7" t="s">
        <v>85</v>
      </c>
      <c r="W4" s="7" t="s">
        <v>47</v>
      </c>
      <c r="X4" s="7" t="s">
        <v>86</v>
      </c>
      <c r="Y4" s="7" t="s">
        <v>87</v>
      </c>
      <c r="Z4" s="30" t="s">
        <v>88</v>
      </c>
      <c r="AME4" s="0"/>
      <c r="AMF4" s="0"/>
      <c r="AMG4" s="0"/>
      <c r="AMH4" s="0"/>
      <c r="AMI4" s="0"/>
      <c r="AMJ4" s="0"/>
    </row>
    <row r="5" customFormat="false" ht="14.65" hidden="false" customHeight="false" outlineLevel="0" collapsed="false">
      <c r="A5" s="32" t="s">
        <v>70</v>
      </c>
      <c r="B5" s="33" t="s">
        <v>71</v>
      </c>
      <c r="C5" s="34" t="n">
        <v>1</v>
      </c>
      <c r="D5" s="34" t="n">
        <v>0</v>
      </c>
      <c r="E5" s="34" t="n">
        <v>1</v>
      </c>
      <c r="F5" s="34" t="n">
        <v>0</v>
      </c>
      <c r="G5" s="44" t="n">
        <v>2.33</v>
      </c>
      <c r="H5" s="34" t="n">
        <v>10</v>
      </c>
      <c r="I5" s="34" t="n">
        <v>1</v>
      </c>
      <c r="J5" s="44" t="n">
        <v>0.43</v>
      </c>
      <c r="K5" s="34" t="n">
        <v>0</v>
      </c>
      <c r="L5" s="44" t="n">
        <v>0</v>
      </c>
      <c r="M5" s="34" t="n">
        <v>4</v>
      </c>
      <c r="N5" s="34" t="n">
        <v>2</v>
      </c>
      <c r="O5" s="34" t="n">
        <v>2</v>
      </c>
      <c r="P5" s="34" t="n">
        <v>2</v>
      </c>
      <c r="Q5" s="34" t="n">
        <v>0</v>
      </c>
      <c r="R5" s="34" t="n">
        <v>0</v>
      </c>
      <c r="S5" s="34" t="n">
        <v>0</v>
      </c>
      <c r="T5" s="34" t="n">
        <v>2</v>
      </c>
      <c r="U5" s="34" t="n">
        <v>0</v>
      </c>
      <c r="V5" s="35" t="n">
        <v>0.857</v>
      </c>
      <c r="W5" s="35" t="n">
        <v>0.2</v>
      </c>
      <c r="X5" s="35" t="n">
        <v>0.2</v>
      </c>
      <c r="Y5" s="34" t="n">
        <v>1</v>
      </c>
      <c r="Z5" s="45" t="n">
        <v>2</v>
      </c>
      <c r="AA5" s="0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</row>
    <row r="6" customFormat="false" ht="13.8" hidden="false" customHeight="false" outlineLevel="0" collapsed="false">
      <c r="A6" s="32" t="n">
        <v>69</v>
      </c>
      <c r="B6" s="33" t="s">
        <v>64</v>
      </c>
      <c r="C6" s="34" t="n">
        <v>1</v>
      </c>
      <c r="D6" s="34" t="n">
        <v>0</v>
      </c>
      <c r="E6" s="34" t="n">
        <v>0</v>
      </c>
      <c r="F6" s="34" t="n">
        <v>1</v>
      </c>
      <c r="G6" s="44" t="n">
        <v>2</v>
      </c>
      <c r="H6" s="34" t="n">
        <v>9</v>
      </c>
      <c r="I6" s="34" t="n">
        <v>1</v>
      </c>
      <c r="J6" s="44" t="n">
        <v>0.5</v>
      </c>
      <c r="K6" s="34" t="n">
        <v>0</v>
      </c>
      <c r="L6" s="44" t="n">
        <v>0</v>
      </c>
      <c r="M6" s="34" t="n">
        <v>3</v>
      </c>
      <c r="N6" s="34" t="n">
        <v>0</v>
      </c>
      <c r="O6" s="34" t="n">
        <v>3</v>
      </c>
      <c r="P6" s="34" t="n">
        <v>2</v>
      </c>
      <c r="Q6" s="34" t="n">
        <v>0</v>
      </c>
      <c r="R6" s="34" t="n">
        <v>0</v>
      </c>
      <c r="S6" s="34" t="n">
        <v>0</v>
      </c>
      <c r="T6" s="34" t="n">
        <v>0</v>
      </c>
      <c r="U6" s="34" t="n">
        <v>0</v>
      </c>
      <c r="V6" s="35" t="n">
        <v>1</v>
      </c>
      <c r="W6" s="35" t="n">
        <v>0.222</v>
      </c>
      <c r="X6" s="35" t="n">
        <v>0.222</v>
      </c>
      <c r="Y6" s="34" t="n">
        <v>1</v>
      </c>
      <c r="Z6" s="45" t="n">
        <v>1</v>
      </c>
      <c r="AA6" s="0"/>
      <c r="AB6" s="0"/>
      <c r="AC6" s="0"/>
      <c r="AD6" s="0"/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</row>
    <row r="7" customFormat="false" ht="13.8" hidden="false" customHeight="false" outlineLevel="0" collapsed="false">
      <c r="A7" s="32" t="n">
        <v>77</v>
      </c>
      <c r="B7" s="33" t="s">
        <v>57</v>
      </c>
      <c r="C7" s="34" t="n">
        <v>1</v>
      </c>
      <c r="D7" s="34" t="n">
        <v>0</v>
      </c>
      <c r="E7" s="34" t="n">
        <v>0</v>
      </c>
      <c r="F7" s="34" t="n">
        <v>0</v>
      </c>
      <c r="G7" s="44" t="n">
        <v>1</v>
      </c>
      <c r="H7" s="34" t="n">
        <v>3</v>
      </c>
      <c r="I7" s="34" t="n">
        <v>0</v>
      </c>
      <c r="J7" s="44" t="n">
        <v>0</v>
      </c>
      <c r="K7" s="34" t="n">
        <v>0</v>
      </c>
      <c r="L7" s="44" t="n">
        <v>0</v>
      </c>
      <c r="M7" s="34" t="n">
        <v>3</v>
      </c>
      <c r="N7" s="34" t="n">
        <v>0</v>
      </c>
      <c r="O7" s="34" t="n">
        <v>3</v>
      </c>
      <c r="P7" s="34" t="n">
        <v>0</v>
      </c>
      <c r="Q7" s="34" t="n">
        <v>0</v>
      </c>
      <c r="R7" s="34" t="n">
        <v>0</v>
      </c>
      <c r="S7" s="34" t="n">
        <v>0</v>
      </c>
      <c r="T7" s="34" t="n">
        <v>0</v>
      </c>
      <c r="U7" s="34" t="n">
        <v>0</v>
      </c>
      <c r="V7" s="35" t="n">
        <v>0</v>
      </c>
      <c r="W7" s="35" t="n">
        <v>0</v>
      </c>
      <c r="X7" s="35" t="n">
        <v>0</v>
      </c>
      <c r="Y7" s="34" t="n">
        <v>0</v>
      </c>
      <c r="Z7" s="45" t="n">
        <v>0</v>
      </c>
      <c r="AA7" s="0"/>
      <c r="AB7" s="0"/>
      <c r="AC7" s="0"/>
      <c r="AD7" s="0"/>
      <c r="AE7" s="0"/>
      <c r="AF7" s="0"/>
      <c r="AG7" s="0"/>
      <c r="AH7" s="0"/>
      <c r="AI7" s="0"/>
      <c r="AJ7" s="0"/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</row>
    <row r="8" customFormat="false" ht="13.8" hidden="false" customHeight="false" outlineLevel="0" collapsed="false">
      <c r="A8" s="32" t="n">
        <v>26</v>
      </c>
      <c r="B8" s="33" t="s">
        <v>53</v>
      </c>
      <c r="C8" s="34" t="n">
        <v>1</v>
      </c>
      <c r="D8" s="34" t="n">
        <v>1</v>
      </c>
      <c r="E8" s="34" t="n">
        <v>0</v>
      </c>
      <c r="F8" s="34" t="n">
        <v>0</v>
      </c>
      <c r="G8" s="44" t="n">
        <v>2</v>
      </c>
      <c r="H8" s="34" t="n">
        <v>8</v>
      </c>
      <c r="I8" s="34" t="n">
        <v>0</v>
      </c>
      <c r="J8" s="44" t="n">
        <v>0</v>
      </c>
      <c r="K8" s="34" t="n">
        <v>0</v>
      </c>
      <c r="L8" s="44" t="n">
        <v>0</v>
      </c>
      <c r="M8" s="34" t="n">
        <v>3</v>
      </c>
      <c r="N8" s="34" t="n">
        <v>1</v>
      </c>
      <c r="O8" s="34" t="n">
        <v>2</v>
      </c>
      <c r="P8" s="34" t="n">
        <v>2</v>
      </c>
      <c r="Q8" s="34" t="n">
        <v>0</v>
      </c>
      <c r="R8" s="34" t="n">
        <v>0</v>
      </c>
      <c r="S8" s="34" t="n">
        <v>0</v>
      </c>
      <c r="T8" s="34" t="n">
        <v>1</v>
      </c>
      <c r="U8" s="34" t="n">
        <v>0</v>
      </c>
      <c r="V8" s="35" t="n">
        <v>1</v>
      </c>
      <c r="W8" s="35" t="n">
        <v>0.25</v>
      </c>
      <c r="X8" s="35" t="n">
        <v>0.25</v>
      </c>
      <c r="Y8" s="34" t="n">
        <v>0</v>
      </c>
      <c r="Z8" s="45" t="n">
        <v>3</v>
      </c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</row>
    <row r="9" customFormat="false" ht="13.8" hidden="false" customHeight="false" outlineLevel="0" collapsed="false">
      <c r="A9" s="32" t="n">
        <v>24</v>
      </c>
      <c r="B9" s="33" t="s">
        <v>52</v>
      </c>
      <c r="C9" s="34" t="n">
        <v>1</v>
      </c>
      <c r="D9" s="34" t="n">
        <v>0</v>
      </c>
      <c r="E9" s="34" t="n">
        <v>1</v>
      </c>
      <c r="F9" s="34" t="n">
        <v>0</v>
      </c>
      <c r="G9" s="44" t="n">
        <v>3</v>
      </c>
      <c r="H9" s="34" t="n">
        <v>16</v>
      </c>
      <c r="I9" s="34" t="n">
        <v>6</v>
      </c>
      <c r="J9" s="44" t="n">
        <v>2</v>
      </c>
      <c r="K9" s="34" t="n">
        <v>2</v>
      </c>
      <c r="L9" s="44" t="n">
        <v>6</v>
      </c>
      <c r="M9" s="34" t="n">
        <v>3</v>
      </c>
      <c r="N9" s="34" t="n">
        <v>0</v>
      </c>
      <c r="O9" s="34" t="n">
        <v>3</v>
      </c>
      <c r="P9" s="34" t="n">
        <v>5</v>
      </c>
      <c r="Q9" s="34" t="n">
        <v>0</v>
      </c>
      <c r="R9" s="34" t="n">
        <v>1</v>
      </c>
      <c r="S9" s="34" t="n">
        <v>0</v>
      </c>
      <c r="T9" s="34" t="n">
        <v>3</v>
      </c>
      <c r="U9" s="34" t="n">
        <v>0</v>
      </c>
      <c r="V9" s="35" t="n">
        <v>1.667</v>
      </c>
      <c r="W9" s="35" t="n">
        <v>0.375</v>
      </c>
      <c r="X9" s="35" t="n">
        <v>0.333</v>
      </c>
      <c r="Y9" s="34" t="n">
        <v>5</v>
      </c>
      <c r="Z9" s="45" t="n">
        <v>0</v>
      </c>
      <c r="AA9" s="0"/>
      <c r="AB9" s="0"/>
      <c r="AC9" s="0"/>
      <c r="AD9" s="0"/>
      <c r="AE9" s="0"/>
      <c r="AF9" s="0"/>
      <c r="AG9" s="0"/>
      <c r="AH9" s="0"/>
      <c r="AI9" s="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</row>
    <row r="10" customFormat="false" ht="13.8" hidden="false" customHeight="false" outlineLevel="0" collapsed="false">
      <c r="A10" s="32" t="n">
        <v>12</v>
      </c>
      <c r="B10" s="33" t="s">
        <v>55</v>
      </c>
      <c r="C10" s="34" t="n">
        <v>1</v>
      </c>
      <c r="D10" s="34" t="n">
        <v>1</v>
      </c>
      <c r="E10" s="34" t="n">
        <v>0</v>
      </c>
      <c r="F10" s="34" t="n">
        <v>0</v>
      </c>
      <c r="G10" s="44" t="n">
        <v>3</v>
      </c>
      <c r="H10" s="34" t="n">
        <v>14</v>
      </c>
      <c r="I10" s="34" t="n">
        <v>4</v>
      </c>
      <c r="J10" s="44" t="n">
        <v>1.33</v>
      </c>
      <c r="K10" s="34" t="n">
        <v>3</v>
      </c>
      <c r="L10" s="44" t="n">
        <v>9</v>
      </c>
      <c r="M10" s="34" t="n">
        <v>7</v>
      </c>
      <c r="N10" s="34" t="n">
        <v>0</v>
      </c>
      <c r="O10" s="34" t="n">
        <v>7</v>
      </c>
      <c r="P10" s="34" t="n">
        <v>4</v>
      </c>
      <c r="Q10" s="34" t="n">
        <v>0</v>
      </c>
      <c r="R10" s="34" t="n">
        <v>0</v>
      </c>
      <c r="S10" s="34" t="n">
        <v>0</v>
      </c>
      <c r="T10" s="34" t="n">
        <v>0</v>
      </c>
      <c r="U10" s="34" t="n">
        <v>0</v>
      </c>
      <c r="V10" s="35" t="n">
        <v>1.333</v>
      </c>
      <c r="W10" s="35" t="n">
        <v>0.286</v>
      </c>
      <c r="X10" s="35" t="n">
        <v>0.286</v>
      </c>
      <c r="Y10" s="34" t="n">
        <v>0</v>
      </c>
      <c r="Z10" s="45" t="n">
        <v>1</v>
      </c>
      <c r="AA10" s="0"/>
      <c r="AB10" s="0"/>
      <c r="AC10" s="0"/>
      <c r="AD10" s="0"/>
      <c r="AE10" s="0"/>
      <c r="AF10" s="0"/>
      <c r="AG10" s="0"/>
      <c r="AH10" s="0"/>
      <c r="AI10" s="0"/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</row>
    <row r="11" customFormat="false" ht="13.8" hidden="false" customHeight="false" outlineLevel="0" collapsed="false">
      <c r="A11" s="32" t="n">
        <v>11</v>
      </c>
      <c r="B11" s="33" t="s">
        <v>74</v>
      </c>
      <c r="C11" s="34" t="n">
        <v>1</v>
      </c>
      <c r="D11" s="34" t="n">
        <v>0</v>
      </c>
      <c r="E11" s="34" t="n">
        <v>0</v>
      </c>
      <c r="F11" s="34" t="n">
        <v>1</v>
      </c>
      <c r="G11" s="44" t="n">
        <v>1</v>
      </c>
      <c r="H11" s="34" t="n">
        <v>7</v>
      </c>
      <c r="I11" s="34" t="n">
        <v>3</v>
      </c>
      <c r="J11" s="44" t="n">
        <v>3</v>
      </c>
      <c r="K11" s="34" t="n">
        <v>3</v>
      </c>
      <c r="L11" s="44" t="n">
        <v>27</v>
      </c>
      <c r="M11" s="34" t="n">
        <v>0</v>
      </c>
      <c r="N11" s="34" t="n">
        <v>0</v>
      </c>
      <c r="O11" s="34" t="n">
        <v>0</v>
      </c>
      <c r="P11" s="34" t="n">
        <v>2</v>
      </c>
      <c r="Q11" s="34" t="n">
        <v>0</v>
      </c>
      <c r="R11" s="34" t="n">
        <v>2</v>
      </c>
      <c r="S11" s="34" t="n">
        <v>0</v>
      </c>
      <c r="T11" s="34" t="n">
        <v>1</v>
      </c>
      <c r="U11" s="34" t="n">
        <v>0</v>
      </c>
      <c r="V11" s="35" t="n">
        <v>2</v>
      </c>
      <c r="W11" s="35" t="n">
        <v>0.571</v>
      </c>
      <c r="X11" s="35" t="n">
        <v>0.4</v>
      </c>
      <c r="Y11" s="34" t="n">
        <v>2</v>
      </c>
      <c r="Z11" s="45" t="n">
        <v>1</v>
      </c>
    </row>
    <row r="12" customFormat="false" ht="13.8" hidden="false" customHeight="false" outlineLevel="0" collapsed="false">
      <c r="A12" s="32" t="n">
        <v>15</v>
      </c>
      <c r="B12" s="33" t="s">
        <v>67</v>
      </c>
      <c r="C12" s="34" t="n">
        <v>1</v>
      </c>
      <c r="D12" s="34" t="n">
        <v>0</v>
      </c>
      <c r="E12" s="34" t="n">
        <v>0</v>
      </c>
      <c r="F12" s="34" t="n">
        <v>0</v>
      </c>
      <c r="G12" s="44" t="n">
        <v>0.67</v>
      </c>
      <c r="H12" s="34" t="n">
        <v>6</v>
      </c>
      <c r="I12" s="34" t="n">
        <v>3</v>
      </c>
      <c r="J12" s="44" t="n">
        <v>4.5</v>
      </c>
      <c r="K12" s="34" t="n">
        <v>2</v>
      </c>
      <c r="L12" s="44" t="n">
        <v>27</v>
      </c>
      <c r="M12" s="34" t="n">
        <v>0</v>
      </c>
      <c r="N12" s="34" t="n">
        <v>0</v>
      </c>
      <c r="O12" s="34" t="n">
        <v>0</v>
      </c>
      <c r="P12" s="34" t="n">
        <v>2</v>
      </c>
      <c r="Q12" s="34" t="n">
        <v>0</v>
      </c>
      <c r="R12" s="34" t="n">
        <v>1</v>
      </c>
      <c r="S12" s="34" t="n">
        <v>0</v>
      </c>
      <c r="T12" s="34" t="n">
        <v>1</v>
      </c>
      <c r="U12" s="34" t="n">
        <v>0</v>
      </c>
      <c r="V12" s="35" t="n">
        <v>3</v>
      </c>
      <c r="W12" s="35" t="n">
        <v>0.5</v>
      </c>
      <c r="X12" s="35" t="n">
        <v>0.4</v>
      </c>
      <c r="Y12" s="34" t="n">
        <v>0</v>
      </c>
      <c r="Z12" s="45" t="n">
        <v>1</v>
      </c>
    </row>
    <row r="13" customFormat="false" ht="13.8" hidden="false" customHeight="false" outlineLevel="0" collapsed="false">
      <c r="A13" s="32"/>
      <c r="B13" s="37" t="s">
        <v>17</v>
      </c>
      <c r="C13" s="38" t="n">
        <v>4</v>
      </c>
      <c r="D13" s="38" t="n">
        <v>2</v>
      </c>
      <c r="E13" s="38" t="n">
        <v>2</v>
      </c>
      <c r="F13" s="38" t="n">
        <v>2</v>
      </c>
      <c r="G13" s="46" t="n">
        <v>15</v>
      </c>
      <c r="H13" s="38" t="n">
        <v>73</v>
      </c>
      <c r="I13" s="38" t="n">
        <v>18</v>
      </c>
      <c r="J13" s="46" t="n">
        <v>1.2</v>
      </c>
      <c r="K13" s="38" t="n">
        <v>10</v>
      </c>
      <c r="L13" s="46" t="n">
        <v>6</v>
      </c>
      <c r="M13" s="38" t="n">
        <v>23</v>
      </c>
      <c r="N13" s="38" t="n">
        <v>3</v>
      </c>
      <c r="O13" s="38" t="n">
        <v>20</v>
      </c>
      <c r="P13" s="38" t="n">
        <v>19</v>
      </c>
      <c r="Q13" s="38" t="n">
        <v>0</v>
      </c>
      <c r="R13" s="38" t="n">
        <v>4</v>
      </c>
      <c r="S13" s="38" t="n">
        <v>0</v>
      </c>
      <c r="T13" s="38" t="n">
        <v>8</v>
      </c>
      <c r="U13" s="38" t="n">
        <v>0</v>
      </c>
      <c r="V13" s="39" t="n">
        <v>1.26666666666667</v>
      </c>
      <c r="W13" s="39" t="n">
        <v>0.315068493150685</v>
      </c>
      <c r="X13" s="39" t="n">
        <v>0.27536231884058</v>
      </c>
      <c r="Y13" s="38" t="n">
        <v>9</v>
      </c>
      <c r="Z13" s="47" t="n">
        <v>9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I29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O11" activeCellId="0" sqref="O11"/>
    </sheetView>
  </sheetViews>
  <sheetFormatPr defaultRowHeight="13.8"/>
  <cols>
    <col collapsed="false" hidden="false" max="1" min="1" style="0" width="6.96356275303644"/>
    <col collapsed="false" hidden="false" max="2" min="2" style="0" width="18.8542510121457"/>
    <col collapsed="false" hidden="false" max="7" min="3" style="0" width="3.96356275303644"/>
    <col collapsed="false" hidden="false" max="9" min="8" style="0" width="6.96356275303644"/>
    <col collapsed="false" hidden="false" max="1025" min="10" style="0" width="8.57085020242915"/>
  </cols>
  <sheetData>
    <row r="2" customFormat="false" ht="22.7" hidden="false" customHeight="true" outlineLevel="0" collapsed="false">
      <c r="C2" s="2" t="s">
        <v>0</v>
      </c>
    </row>
    <row r="4" customFormat="false" ht="13.8" hidden="false" customHeight="false" outlineLevel="0" collapsed="false">
      <c r="A4" s="48" t="s">
        <v>2</v>
      </c>
      <c r="B4" s="49" t="s">
        <v>23</v>
      </c>
      <c r="C4" s="49" t="s">
        <v>13</v>
      </c>
      <c r="D4" s="49" t="s">
        <v>89</v>
      </c>
      <c r="E4" s="49" t="s">
        <v>90</v>
      </c>
      <c r="F4" s="49" t="s">
        <v>91</v>
      </c>
      <c r="G4" s="49" t="s">
        <v>92</v>
      </c>
      <c r="H4" s="49" t="s">
        <v>93</v>
      </c>
      <c r="I4" s="50" t="s">
        <v>76</v>
      </c>
    </row>
    <row r="5" customFormat="false" ht="13.8" hidden="false" customHeight="false" outlineLevel="0" collapsed="false">
      <c r="A5" s="32"/>
      <c r="B5" s="33" t="s">
        <v>94</v>
      </c>
      <c r="C5" s="34" t="n">
        <v>2</v>
      </c>
      <c r="D5" s="34" t="n">
        <v>0</v>
      </c>
      <c r="E5" s="34" t="n">
        <v>3</v>
      </c>
      <c r="F5" s="34" t="n">
        <v>0</v>
      </c>
      <c r="G5" s="34" t="n">
        <v>0</v>
      </c>
      <c r="H5" s="35" t="n">
        <v>1</v>
      </c>
      <c r="I5" s="51" t="n">
        <v>4</v>
      </c>
    </row>
    <row r="6" customFormat="false" ht="13.8" hidden="false" customHeight="false" outlineLevel="0" collapsed="false">
      <c r="A6" s="32" t="n">
        <v>11</v>
      </c>
      <c r="B6" s="33" t="s">
        <v>74</v>
      </c>
      <c r="C6" s="34" t="n">
        <v>2</v>
      </c>
      <c r="D6" s="34" t="n">
        <v>0</v>
      </c>
      <c r="E6" s="34" t="n">
        <v>8</v>
      </c>
      <c r="F6" s="34" t="n">
        <v>3</v>
      </c>
      <c r="G6" s="34" t="n">
        <v>0</v>
      </c>
      <c r="H6" s="35" t="n">
        <v>1</v>
      </c>
      <c r="I6" s="51" t="n">
        <v>8</v>
      </c>
    </row>
    <row r="7" customFormat="false" ht="13.8" hidden="false" customHeight="false" outlineLevel="0" collapsed="false">
      <c r="A7" s="32" t="n">
        <v>47</v>
      </c>
      <c r="B7" s="33" t="s">
        <v>56</v>
      </c>
      <c r="C7" s="34" t="n">
        <v>2</v>
      </c>
      <c r="D7" s="34" t="n">
        <v>0</v>
      </c>
      <c r="E7" s="34" t="n">
        <v>3</v>
      </c>
      <c r="F7" s="34" t="n">
        <v>2</v>
      </c>
      <c r="G7" s="34" t="n">
        <v>0</v>
      </c>
      <c r="H7" s="35" t="n">
        <v>1</v>
      </c>
      <c r="I7" s="51" t="n">
        <v>7.33</v>
      </c>
    </row>
    <row r="8" customFormat="false" ht="13.8" hidden="false" customHeight="false" outlineLevel="0" collapsed="false">
      <c r="A8" s="32" t="n">
        <v>16</v>
      </c>
      <c r="B8" s="33" t="s">
        <v>59</v>
      </c>
      <c r="C8" s="34" t="n">
        <v>4</v>
      </c>
      <c r="D8" s="34" t="n">
        <v>0</v>
      </c>
      <c r="E8" s="34" t="n">
        <v>12</v>
      </c>
      <c r="F8" s="34" t="n">
        <v>5</v>
      </c>
      <c r="G8" s="34" t="n">
        <v>0</v>
      </c>
      <c r="H8" s="35" t="n">
        <v>1</v>
      </c>
      <c r="I8" s="51" t="n">
        <v>17</v>
      </c>
    </row>
    <row r="9" customFormat="false" ht="13.8" hidden="false" customHeight="false" outlineLevel="0" collapsed="false">
      <c r="A9" s="32" t="n">
        <v>26</v>
      </c>
      <c r="B9" s="33" t="s">
        <v>53</v>
      </c>
      <c r="C9" s="34" t="n">
        <v>5</v>
      </c>
      <c r="D9" s="34" t="n">
        <v>1</v>
      </c>
      <c r="E9" s="34" t="n">
        <v>7</v>
      </c>
      <c r="F9" s="34" t="n">
        <v>6</v>
      </c>
      <c r="G9" s="34" t="n">
        <v>0</v>
      </c>
      <c r="H9" s="35" t="n">
        <v>0.929</v>
      </c>
      <c r="I9" s="51" t="n">
        <v>15.33</v>
      </c>
    </row>
    <row r="10" customFormat="false" ht="13.8" hidden="false" customHeight="false" outlineLevel="0" collapsed="false">
      <c r="A10" s="32" t="n">
        <v>77</v>
      </c>
      <c r="B10" s="33" t="s">
        <v>57</v>
      </c>
      <c r="C10" s="34" t="n">
        <v>4</v>
      </c>
      <c r="D10" s="34" t="n">
        <v>2</v>
      </c>
      <c r="E10" s="34" t="n">
        <v>17</v>
      </c>
      <c r="F10" s="34" t="n">
        <v>1</v>
      </c>
      <c r="G10" s="34" t="n">
        <v>0</v>
      </c>
      <c r="H10" s="35" t="n">
        <v>0.9</v>
      </c>
      <c r="I10" s="51" t="n">
        <v>16</v>
      </c>
    </row>
    <row r="11" customFormat="false" ht="13.8" hidden="false" customHeight="false" outlineLevel="0" collapsed="false">
      <c r="A11" s="32" t="n">
        <v>24</v>
      </c>
      <c r="B11" s="33" t="s">
        <v>52</v>
      </c>
      <c r="C11" s="34" t="n">
        <v>5</v>
      </c>
      <c r="D11" s="34" t="n">
        <v>2</v>
      </c>
      <c r="E11" s="34" t="n">
        <v>6</v>
      </c>
      <c r="F11" s="34" t="n">
        <v>8</v>
      </c>
      <c r="G11" s="34" t="n">
        <v>0</v>
      </c>
      <c r="H11" s="35" t="n">
        <v>0.875</v>
      </c>
      <c r="I11" s="51" t="n">
        <v>17</v>
      </c>
    </row>
    <row r="12" customFormat="false" ht="13.8" hidden="false" customHeight="false" outlineLevel="0" collapsed="false">
      <c r="A12" s="32" t="n">
        <v>12</v>
      </c>
      <c r="B12" s="33" t="s">
        <v>55</v>
      </c>
      <c r="C12" s="34" t="n">
        <v>4</v>
      </c>
      <c r="D12" s="34" t="n">
        <v>3</v>
      </c>
      <c r="E12" s="34" t="n">
        <v>9</v>
      </c>
      <c r="F12" s="34" t="n">
        <v>2</v>
      </c>
      <c r="G12" s="34" t="n">
        <v>0</v>
      </c>
      <c r="H12" s="35" t="n">
        <v>0.786</v>
      </c>
      <c r="I12" s="51" t="n">
        <v>15.33</v>
      </c>
    </row>
    <row r="13" customFormat="false" ht="13.8" hidden="false" customHeight="false" outlineLevel="0" collapsed="false">
      <c r="A13" s="32" t="n">
        <v>86</v>
      </c>
      <c r="B13" s="33" t="s">
        <v>60</v>
      </c>
      <c r="C13" s="34" t="n">
        <v>4</v>
      </c>
      <c r="D13" s="34" t="n">
        <v>5</v>
      </c>
      <c r="E13" s="34" t="n">
        <v>10</v>
      </c>
      <c r="F13" s="34" t="n">
        <v>6</v>
      </c>
      <c r="G13" s="34" t="n">
        <v>0</v>
      </c>
      <c r="H13" s="35" t="n">
        <v>0.762</v>
      </c>
      <c r="I13" s="51" t="n">
        <v>14.33</v>
      </c>
    </row>
    <row r="14" customFormat="false" ht="13.8" hidden="false" customHeight="false" outlineLevel="0" collapsed="false">
      <c r="A14" s="32"/>
      <c r="B14" s="33" t="s">
        <v>62</v>
      </c>
      <c r="C14" s="34" t="n">
        <v>4</v>
      </c>
      <c r="D14" s="34" t="n">
        <v>1</v>
      </c>
      <c r="E14" s="34" t="n">
        <v>1</v>
      </c>
      <c r="F14" s="34" t="n">
        <v>2</v>
      </c>
      <c r="G14" s="34" t="n">
        <v>0</v>
      </c>
      <c r="H14" s="35" t="n">
        <v>0.75</v>
      </c>
      <c r="I14" s="51" t="n">
        <v>17</v>
      </c>
    </row>
    <row r="15" customFormat="false" ht="14.65" hidden="false" customHeight="false" outlineLevel="0" collapsed="false">
      <c r="A15" s="32" t="s">
        <v>70</v>
      </c>
      <c r="B15" s="33" t="s">
        <v>71</v>
      </c>
      <c r="C15" s="34" t="n">
        <v>5</v>
      </c>
      <c r="D15" s="34" t="n">
        <v>3</v>
      </c>
      <c r="E15" s="34" t="n">
        <v>6</v>
      </c>
      <c r="F15" s="34" t="n">
        <v>2</v>
      </c>
      <c r="G15" s="34" t="n">
        <v>0</v>
      </c>
      <c r="H15" s="35" t="n">
        <v>0.727</v>
      </c>
      <c r="I15" s="51" t="n">
        <v>18.33</v>
      </c>
    </row>
    <row r="16" customFormat="false" ht="13.8" hidden="false" customHeight="false" outlineLevel="0" collapsed="false">
      <c r="A16" s="32" t="n">
        <v>2</v>
      </c>
      <c r="B16" s="33" t="s">
        <v>54</v>
      </c>
      <c r="C16" s="34" t="n">
        <v>4</v>
      </c>
      <c r="D16" s="34" t="n">
        <v>2</v>
      </c>
      <c r="E16" s="34" t="n">
        <v>4</v>
      </c>
      <c r="F16" s="34" t="n">
        <v>0</v>
      </c>
      <c r="G16" s="34" t="n">
        <v>0</v>
      </c>
      <c r="H16" s="35" t="n">
        <v>0.667</v>
      </c>
      <c r="I16" s="51" t="n">
        <v>16</v>
      </c>
    </row>
    <row r="17" customFormat="false" ht="13.8" hidden="false" customHeight="false" outlineLevel="0" collapsed="false">
      <c r="A17" s="32" t="n">
        <v>69</v>
      </c>
      <c r="B17" s="33" t="s">
        <v>64</v>
      </c>
      <c r="C17" s="34" t="n">
        <v>4</v>
      </c>
      <c r="D17" s="34" t="n">
        <v>5</v>
      </c>
      <c r="E17" s="34" t="n">
        <v>2</v>
      </c>
      <c r="F17" s="34" t="n">
        <v>5</v>
      </c>
      <c r="G17" s="34" t="n">
        <v>0</v>
      </c>
      <c r="H17" s="35" t="n">
        <v>0.583</v>
      </c>
      <c r="I17" s="51" t="n">
        <v>17</v>
      </c>
    </row>
    <row r="18" customFormat="false" ht="13.8" hidden="false" customHeight="false" outlineLevel="0" collapsed="false">
      <c r="A18" s="32" t="n">
        <v>75</v>
      </c>
      <c r="B18" s="33" t="s">
        <v>73</v>
      </c>
      <c r="C18" s="34" t="n">
        <v>2</v>
      </c>
      <c r="D18" s="34" t="n">
        <v>1</v>
      </c>
      <c r="E18" s="34" t="n">
        <v>1</v>
      </c>
      <c r="F18" s="34" t="n">
        <v>0</v>
      </c>
      <c r="G18" s="34" t="n">
        <v>0</v>
      </c>
      <c r="H18" s="35" t="n">
        <v>0.5</v>
      </c>
      <c r="I18" s="51" t="n">
        <v>8</v>
      </c>
    </row>
    <row r="19" customFormat="false" ht="13.8" hidden="false" customHeight="false" outlineLevel="0" collapsed="false">
      <c r="A19" s="32" t="n">
        <v>90</v>
      </c>
      <c r="B19" s="33" t="s">
        <v>51</v>
      </c>
      <c r="C19" s="34" t="n">
        <v>4</v>
      </c>
      <c r="D19" s="34" t="n">
        <v>1</v>
      </c>
      <c r="E19" s="34" t="n">
        <v>1</v>
      </c>
      <c r="F19" s="34" t="n">
        <v>0</v>
      </c>
      <c r="G19" s="34" t="n">
        <v>0</v>
      </c>
      <c r="H19" s="35" t="n">
        <v>0.5</v>
      </c>
      <c r="I19" s="51" t="n">
        <v>15.33</v>
      </c>
    </row>
    <row r="20" customFormat="false" ht="13.8" hidden="false" customHeight="false" outlineLevel="0" collapsed="false">
      <c r="A20" s="32" t="n">
        <v>13</v>
      </c>
      <c r="B20" s="33" t="s">
        <v>58</v>
      </c>
      <c r="C20" s="34" t="n">
        <v>1</v>
      </c>
      <c r="D20" s="34" t="n">
        <v>1</v>
      </c>
      <c r="E20" s="34" t="n">
        <v>0</v>
      </c>
      <c r="F20" s="34" t="n">
        <v>1</v>
      </c>
      <c r="G20" s="34" t="n">
        <v>0</v>
      </c>
      <c r="H20" s="35" t="n">
        <v>0.5</v>
      </c>
      <c r="I20" s="51" t="n">
        <v>3.33</v>
      </c>
    </row>
    <row r="21" customFormat="false" ht="13.8" hidden="false" customHeight="false" outlineLevel="0" collapsed="false">
      <c r="A21" s="32" t="n">
        <v>20</v>
      </c>
      <c r="B21" s="33" t="s">
        <v>69</v>
      </c>
      <c r="C21" s="34" t="n">
        <v>4</v>
      </c>
      <c r="D21" s="34" t="n">
        <v>2</v>
      </c>
      <c r="E21" s="34" t="n">
        <v>1</v>
      </c>
      <c r="F21" s="34" t="n">
        <v>1</v>
      </c>
      <c r="G21" s="34" t="n">
        <v>0</v>
      </c>
      <c r="H21" s="35" t="n">
        <v>0.5</v>
      </c>
      <c r="I21" s="51" t="n">
        <v>16</v>
      </c>
    </row>
    <row r="22" customFormat="false" ht="13.8" hidden="false" customHeight="false" outlineLevel="0" collapsed="false">
      <c r="A22" s="32"/>
      <c r="B22" s="33" t="s">
        <v>65</v>
      </c>
      <c r="C22" s="34" t="n">
        <v>2</v>
      </c>
      <c r="D22" s="34" t="n">
        <v>2</v>
      </c>
      <c r="E22" s="34" t="n">
        <v>0</v>
      </c>
      <c r="F22" s="34" t="n">
        <v>1</v>
      </c>
      <c r="G22" s="34" t="n">
        <v>0</v>
      </c>
      <c r="H22" s="35" t="n">
        <v>0.333</v>
      </c>
      <c r="I22" s="51" t="n">
        <v>9</v>
      </c>
    </row>
    <row r="23" customFormat="false" ht="13.8" hidden="false" customHeight="false" outlineLevel="0" collapsed="false">
      <c r="A23" s="32" t="n">
        <v>88</v>
      </c>
      <c r="B23" s="33" t="s">
        <v>72</v>
      </c>
      <c r="C23" s="34" t="n">
        <v>2</v>
      </c>
      <c r="D23" s="34" t="n">
        <v>2</v>
      </c>
      <c r="E23" s="34" t="n">
        <v>0</v>
      </c>
      <c r="F23" s="34" t="n">
        <v>0</v>
      </c>
      <c r="G23" s="34" t="n">
        <v>0</v>
      </c>
      <c r="H23" s="35" t="n">
        <v>0</v>
      </c>
      <c r="I23" s="51" t="n">
        <v>7</v>
      </c>
    </row>
    <row r="24" customFormat="false" ht="13.8" hidden="false" customHeight="false" outlineLevel="0" collapsed="false">
      <c r="A24" s="32" t="n">
        <v>27</v>
      </c>
      <c r="B24" s="33" t="s">
        <v>63</v>
      </c>
      <c r="C24" s="34" t="n">
        <v>2</v>
      </c>
      <c r="D24" s="34" t="n">
        <v>1</v>
      </c>
      <c r="E24" s="34" t="n">
        <v>0</v>
      </c>
      <c r="F24" s="34" t="n">
        <v>0</v>
      </c>
      <c r="G24" s="34" t="n">
        <v>0</v>
      </c>
      <c r="H24" s="35" t="n">
        <v>0</v>
      </c>
      <c r="I24" s="51" t="n">
        <v>7</v>
      </c>
    </row>
    <row r="25" customFormat="false" ht="13.8" hidden="false" customHeight="false" outlineLevel="0" collapsed="false">
      <c r="A25" s="32" t="n">
        <v>22</v>
      </c>
      <c r="B25" s="33" t="s">
        <v>61</v>
      </c>
      <c r="C25" s="34" t="n">
        <v>2</v>
      </c>
      <c r="D25" s="34" t="n">
        <v>1</v>
      </c>
      <c r="E25" s="34" t="n">
        <v>0</v>
      </c>
      <c r="F25" s="34" t="n">
        <v>0</v>
      </c>
      <c r="G25" s="34" t="n">
        <v>0</v>
      </c>
      <c r="H25" s="35" t="n">
        <v>0</v>
      </c>
      <c r="I25" s="51" t="n">
        <v>7</v>
      </c>
    </row>
    <row r="26" customFormat="false" ht="13.8" hidden="false" customHeight="false" outlineLevel="0" collapsed="false">
      <c r="A26" s="32"/>
      <c r="B26" s="33" t="s">
        <v>66</v>
      </c>
      <c r="C26" s="34" t="n">
        <v>2</v>
      </c>
      <c r="D26" s="34" t="n">
        <v>0</v>
      </c>
      <c r="E26" s="34" t="n">
        <v>0</v>
      </c>
      <c r="F26" s="34" t="n">
        <v>0</v>
      </c>
      <c r="G26" s="34" t="n">
        <v>0</v>
      </c>
      <c r="H26" s="35" t="n">
        <v>0</v>
      </c>
      <c r="I26" s="51" t="n">
        <v>7.33</v>
      </c>
    </row>
    <row r="27" customFormat="false" ht="13.8" hidden="false" customHeight="false" outlineLevel="0" collapsed="false">
      <c r="A27" s="32" t="n">
        <v>15</v>
      </c>
      <c r="B27" s="33" t="s">
        <v>67</v>
      </c>
      <c r="C27" s="34" t="n">
        <v>2</v>
      </c>
      <c r="D27" s="34" t="n">
        <v>0</v>
      </c>
      <c r="E27" s="34" t="n">
        <v>0</v>
      </c>
      <c r="F27" s="34" t="n">
        <v>0</v>
      </c>
      <c r="G27" s="34" t="n">
        <v>0</v>
      </c>
      <c r="H27" s="35" t="n">
        <v>0</v>
      </c>
      <c r="I27" s="51" t="n">
        <v>8</v>
      </c>
    </row>
    <row r="28" customFormat="false" ht="13.8" hidden="false" customHeight="false" outlineLevel="0" collapsed="false">
      <c r="A28" s="32"/>
      <c r="B28" s="33" t="s">
        <v>68</v>
      </c>
      <c r="C28" s="34" t="n">
        <v>4</v>
      </c>
      <c r="D28" s="34" t="n">
        <v>2</v>
      </c>
      <c r="E28" s="34" t="n">
        <v>0</v>
      </c>
      <c r="F28" s="34" t="n">
        <v>0</v>
      </c>
      <c r="G28" s="34" t="n">
        <v>0</v>
      </c>
      <c r="H28" s="35" t="n">
        <v>0</v>
      </c>
      <c r="I28" s="51" t="n">
        <v>14.33</v>
      </c>
    </row>
    <row r="29" customFormat="false" ht="13.8" hidden="false" customHeight="false" outlineLevel="0" collapsed="false">
      <c r="A29" s="32"/>
      <c r="B29" s="37" t="s">
        <v>17</v>
      </c>
      <c r="C29" s="38" t="n">
        <v>8</v>
      </c>
      <c r="D29" s="38" t="n">
        <v>37</v>
      </c>
      <c r="E29" s="38" t="n">
        <v>91</v>
      </c>
      <c r="F29" s="38" t="n">
        <v>45</v>
      </c>
      <c r="G29" s="38" t="n">
        <v>0</v>
      </c>
      <c r="H29" s="39" t="n">
        <v>0.786127167630058</v>
      </c>
      <c r="I29" s="52" t="n">
        <v>285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LibreOffice/5.1.6.2$Linux_X86_64 LibreOffice_project/10m0$Build-2</Application>
  <Company>Microsoft Corporation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2023-03-09T13:27:57Z</dcterms:created>
  <dc:creator>iScore Baseball
</dc:creator>
  <dc:description>Statistics generated with iScore Baseball
</dc:description>
  <dc:language>cs-CZ</dc:language>
  <cp:lastModifiedBy/>
  <dcterms:modified xsi:type="dcterms:W3CDTF">2023-03-11T09:24:02Z</dcterms:modified>
  <cp:revision>1</cp:revision>
  <dc:subject>Team Statistics - Waynes Pardubice U12</dc:subject>
  <dc:title>Team Statistics - Waynes Pardubice U12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Microsoft Corporation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