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<sst xmlns="http://schemas.openxmlformats.org/spreadsheetml/2006/main" count="377" uniqueCount="119">
  <si>
    <t xml:space="preserve">Waynes Pardubice | ČSL 2023</t>
  </si>
  <si>
    <t xml:space="preserve">29.12.2023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</si>
  <si>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</si>
  <si>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</si>
  <si>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</si>
  <si>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</si>
  <si>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</si>
  <si>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</si>
  <si>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Vampiers Merklín</t>
  </si>
  <si>
    <t xml:space="preserve">-</t>
  </si>
  <si>
    <t xml:space="preserve">Waynes Pardubice</t>
  </si>
  <si>
    <t xml:space="preserve">:</t>
  </si>
  <si>
    <t xml:space="preserve">Louny</t>
  </si>
  <si>
    <t xml:space="preserve">RED HOTS Plzeň</t>
  </si>
  <si>
    <t xml:space="preserve">42 Crew</t>
  </si>
  <si>
    <t xml:space="preserve">Oldstars Trnava</t>
  </si>
  <si>
    <t xml:space="preserve">Softball ZČU</t>
  </si>
  <si>
    <t xml:space="preserve">final</t>
  </si>
  <si>
    <t xml:space="preserve">Trnava Angels</t>
  </si>
  <si>
    <t xml:space="preserve">Trnava, softball</t>
  </si>
  <si>
    <t xml:space="preserve">Oldstars friends</t>
  </si>
  <si>
    <t xml:space="preserve">semifinále</t>
  </si>
  <si>
    <t xml:space="preserve">finále</t>
  </si>
  <si>
    <t xml:space="preserve">Karlínský gang</t>
  </si>
  <si>
    <t xml:space="preserve">Domažlice, Cvičák</t>
  </si>
  <si>
    <t xml:space="preserve">Wolfs Domažlice</t>
  </si>
  <si>
    <t xml:space="preserve">Spálené Poříčí</t>
  </si>
  <si>
    <t xml:space="preserve">Trutnov HSM</t>
  </si>
  <si>
    <t xml:space="preserve">Pardubice, Na Pašti</t>
  </si>
  <si>
    <t xml:space="preserve">Vampiers Marklín</t>
  </si>
  <si>
    <t xml:space="preserve">Svoboda n. Ú.</t>
  </si>
  <si>
    <t xml:space="preserve">SB Svoboda nad Úpou</t>
  </si>
  <si>
    <t xml:space="preserve">Mladé Buky</t>
  </si>
  <si>
    <t xml:space="preserve">Beta Buky</t>
  </si>
  <si>
    <t xml:space="preserve">Trutnov, Red field</t>
  </si>
  <si>
    <t xml:space="preserve">Mor a mšice</t>
  </si>
  <si>
    <t xml:space="preserve">(j)ELITA Trutnov</t>
  </si>
  <si>
    <t xml:space="preserve">čtvrfinále</t>
  </si>
  <si>
    <t xml:space="preserve">o 3. místo</t>
  </si>
  <si>
    <t xml:space="preserve">G</t>
  </si>
  <si>
    <t xml:space="preserve">W</t>
  </si>
  <si>
    <t xml:space="preserve">T</t>
  </si>
  <si>
    <t xml:space="preserve">L</t>
  </si>
  <si>
    <t xml:space="preserve">LOL CUP</t>
  </si>
  <si>
    <t xml:space="preserve">KRÍGEĽ</t>
  </si>
  <si>
    <t xml:space="preserve">OTVÍRÁK</t>
  </si>
  <si>
    <t xml:space="preserve">FOUR RIVERS CUP</t>
  </si>
  <si>
    <t xml:space="preserve">FRANZ JOSEF</t>
  </si>
  <si>
    <t xml:space="preserve">RÝBRCOUL</t>
  </si>
  <si>
    <t xml:space="preserve">O POHÁR RYTÍŘE TRUTA</t>
  </si>
  <si>
    <t xml:space="preserve">CELKEM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</si>
  <si>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</si>
  <si>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</si>
  <si>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</si>
  <si>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</si>
  <si>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</si>
  <si>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</si>
  <si>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</si>
  <si>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</si>
  <si>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</si>
  <si>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</si>
  <si>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</si>
  <si>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</si>
  <si>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</si>
  <si>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</si>
  <si>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</si>
  <si>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</si>
  <si>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</si>
  <si>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</si>
  <si>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</si>
  <si>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</si>
  <si>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Mertlik Tomas</t>
  </si>
  <si>
    <t xml:space="preserve">Prochazka Jakub</t>
  </si>
  <si>
    <t xml:space="preserve">Tucek Simon</t>
  </si>
  <si>
    <t xml:space="preserve">Dobrusky Martin</t>
  </si>
  <si>
    <t xml:space="preserve">Kolacek Josef</t>
  </si>
  <si>
    <t xml:space="preserve">Kovarik Marian</t>
  </si>
  <si>
    <t xml:space="preserve">Filip Jakub</t>
  </si>
  <si>
    <t xml:space="preserve">Filip Jan</t>
  </si>
  <si>
    <t xml:space="preserve">Strouhal Pavel</t>
  </si>
  <si>
    <t xml:space="preserve">Rambousek Tomas</t>
  </si>
  <si>
    <t xml:space="preserve">Pavlak Lukas</t>
  </si>
  <si>
    <t xml:space="preserve">Filip Michal</t>
  </si>
  <si>
    <t xml:space="preserve">Rambouskova Linda</t>
  </si>
  <si>
    <t xml:space="preserve">Strouhal Lubos</t>
  </si>
  <si>
    <t xml:space="preserve">Novotny Tadeas</t>
  </si>
  <si>
    <t xml:space="preserve">Praveckova Petra</t>
  </si>
  <si>
    <t xml:space="preserve">Kolackova Andrea</t>
  </si>
  <si>
    <t xml:space="preserve">Jiranova Alena</t>
  </si>
  <si>
    <t xml:space="preserve">Rambouskova Aneta</t>
  </si>
  <si>
    <t xml:space="preserve">Strouhalova Barbora</t>
  </si>
  <si>
    <t xml:space="preserve">Kalinova Kristyna</t>
  </si>
  <si>
    <t xml:space="preserve">Patlichova Klara</t>
  </si>
  <si>
    <t xml:space="preserve">Komarek Filip</t>
  </si>
  <si>
    <t xml:space="preserve">Kubatova Ivana</t>
  </si>
  <si>
    <t xml:space="preserve">Green Veronika</t>
  </si>
  <si>
    <t xml:space="preserve">Fekarova Tereza</t>
  </si>
  <si>
    <t xml:space="preserve">Green Stanley</t>
  </si>
  <si>
    <t xml:space="preserve">Kovarikova Adela</t>
  </si>
  <si>
    <t xml:space="preserve">Horackova Lucie</t>
  </si>
  <si>
    <t xml:space="preserve">Makovsky st. Zdenek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</si>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</sst>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name val="DejaVu Sans"/>
      <family val="2"/>
    </font>
    <font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sz val="11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5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U20" activeCellId="0" sqref="U20"/>
    </sheetView>
  </sheetViews>
  <sheetFormatPr defaultRowHeight="13.8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8542510121457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3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2</v>
      </c>
      <c r="J6" s="13" t="s">
        <v>11</v>
      </c>
      <c r="K6" s="16" t="n">
        <v>24</v>
      </c>
      <c r="L6" s="17"/>
      <c r="M6" s="17" t="n">
        <v>45052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10</v>
      </c>
      <c r="D7" s="13" t="s">
        <v>9</v>
      </c>
      <c r="E7" s="16" t="s">
        <v>13</v>
      </c>
      <c r="F7" s="16"/>
      <c r="G7" s="16"/>
      <c r="H7" s="16"/>
      <c r="I7" s="12" t="n">
        <v>15</v>
      </c>
      <c r="J7" s="13" t="s">
        <v>11</v>
      </c>
      <c r="K7" s="16" t="n">
        <v>9</v>
      </c>
      <c r="L7" s="17"/>
      <c r="M7" s="17" t="n">
        <v>45052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10</v>
      </c>
      <c r="F8" s="14"/>
      <c r="G8" s="14"/>
      <c r="H8" s="14"/>
      <c r="I8" s="12" t="n">
        <v>13</v>
      </c>
      <c r="J8" s="13" t="s">
        <v>11</v>
      </c>
      <c r="K8" s="16" t="n">
        <v>14</v>
      </c>
      <c r="L8" s="17"/>
      <c r="M8" s="17" t="n">
        <v>45052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15</v>
      </c>
      <c r="D9" s="13" t="s">
        <v>9</v>
      </c>
      <c r="E9" s="16" t="s">
        <v>10</v>
      </c>
      <c r="F9" s="16"/>
      <c r="G9" s="16"/>
      <c r="H9" s="16"/>
      <c r="I9" s="12" t="n">
        <v>8</v>
      </c>
      <c r="J9" s="13" t="s">
        <v>11</v>
      </c>
      <c r="K9" s="16" t="n">
        <v>14</v>
      </c>
      <c r="L9" s="17"/>
      <c r="M9" s="17" t="n">
        <v>45053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10</v>
      </c>
      <c r="D10" s="13" t="s">
        <v>9</v>
      </c>
      <c r="E10" s="16" t="s">
        <v>16</v>
      </c>
      <c r="F10" s="16"/>
      <c r="G10" s="16"/>
      <c r="H10" s="16"/>
      <c r="I10" s="12" t="n">
        <v>14</v>
      </c>
      <c r="J10" s="13" t="s">
        <v>11</v>
      </c>
      <c r="K10" s="16" t="n">
        <v>7</v>
      </c>
      <c r="L10" s="17"/>
      <c r="M10" s="17" t="n">
        <v>45053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10</v>
      </c>
      <c r="D11" s="13" t="s">
        <v>9</v>
      </c>
      <c r="E11" s="14" t="s">
        <v>15</v>
      </c>
      <c r="F11" s="14"/>
      <c r="G11" s="14"/>
      <c r="H11" s="14"/>
      <c r="I11" s="12" t="n">
        <v>17</v>
      </c>
      <c r="J11" s="13" t="s">
        <v>11</v>
      </c>
      <c r="K11" s="16" t="n">
        <v>5</v>
      </c>
      <c r="L11" s="17"/>
      <c r="M11" s="17" t="n">
        <v>45053</v>
      </c>
      <c r="N11" s="17"/>
      <c r="O11" s="17" t="s">
        <v>12</v>
      </c>
      <c r="P11" s="19" t="s">
        <v>17</v>
      </c>
    </row>
    <row r="12" customFormat="false" ht="13.8" hidden="false" customHeight="false" outlineLevel="0" collapsed="false">
      <c r="A12" s="11" t="n">
        <v>7</v>
      </c>
      <c r="B12" s="12"/>
      <c r="C12" s="12" t="s">
        <v>18</v>
      </c>
      <c r="D12" s="13" t="s">
        <v>9</v>
      </c>
      <c r="E12" s="14" t="s">
        <v>10</v>
      </c>
      <c r="F12" s="14"/>
      <c r="G12" s="14"/>
      <c r="H12" s="14"/>
      <c r="I12" s="15" t="n">
        <v>3</v>
      </c>
      <c r="J12" s="13" t="s">
        <v>11</v>
      </c>
      <c r="K12" s="16" t="n">
        <v>10</v>
      </c>
      <c r="L12" s="17"/>
      <c r="M12" s="17" t="n">
        <v>45073</v>
      </c>
      <c r="N12" s="17"/>
      <c r="O12" s="17" t="s">
        <v>19</v>
      </c>
      <c r="P12" s="18"/>
    </row>
    <row r="13" customFormat="false" ht="13.8" hidden="false" customHeight="false" outlineLevel="0" collapsed="false">
      <c r="A13" s="11" t="n">
        <v>8</v>
      </c>
      <c r="B13" s="12"/>
      <c r="C13" s="12" t="s">
        <v>20</v>
      </c>
      <c r="D13" s="13" t="s">
        <v>9</v>
      </c>
      <c r="E13" s="16" t="s">
        <v>10</v>
      </c>
      <c r="F13" s="16"/>
      <c r="G13" s="16"/>
      <c r="H13" s="16"/>
      <c r="I13" s="12" t="n">
        <v>4</v>
      </c>
      <c r="J13" s="13" t="s">
        <v>11</v>
      </c>
      <c r="K13" s="16" t="n">
        <v>7</v>
      </c>
      <c r="L13" s="17"/>
      <c r="M13" s="17" t="n">
        <v>45073</v>
      </c>
      <c r="N13" s="17"/>
      <c r="O13" s="17" t="s">
        <v>19</v>
      </c>
      <c r="P13" s="18"/>
    </row>
    <row r="14" customFormat="false" ht="13.9" hidden="false" customHeight="true" outlineLevel="0" collapsed="false">
      <c r="A14" s="11" t="n">
        <v>9</v>
      </c>
      <c r="B14" s="12"/>
      <c r="C14" s="12" t="s">
        <v>10</v>
      </c>
      <c r="D14" s="13" t="s">
        <v>9</v>
      </c>
      <c r="E14" s="16" t="s">
        <v>8</v>
      </c>
      <c r="F14" s="16"/>
      <c r="G14" s="16"/>
      <c r="H14" s="16"/>
      <c r="I14" s="12" t="n">
        <v>5</v>
      </c>
      <c r="J14" s="13" t="s">
        <v>11</v>
      </c>
      <c r="K14" s="16" t="n">
        <v>13</v>
      </c>
      <c r="L14" s="17"/>
      <c r="M14" s="17" t="n">
        <v>45073</v>
      </c>
      <c r="N14" s="17"/>
      <c r="O14" s="17" t="s">
        <v>19</v>
      </c>
      <c r="P14" s="18"/>
    </row>
    <row r="15" customFormat="false" ht="13.9" hidden="false" customHeight="true" outlineLevel="0" collapsed="false">
      <c r="A15" s="11" t="n">
        <v>10</v>
      </c>
      <c r="B15" s="12"/>
      <c r="C15" s="12" t="s">
        <v>10</v>
      </c>
      <c r="D15" s="13" t="s">
        <v>9</v>
      </c>
      <c r="E15" s="16" t="s">
        <v>15</v>
      </c>
      <c r="F15" s="16"/>
      <c r="G15" s="16"/>
      <c r="H15" s="16"/>
      <c r="I15" s="12" t="n">
        <v>9</v>
      </c>
      <c r="J15" s="13" t="s">
        <v>11</v>
      </c>
      <c r="K15" s="16" t="n">
        <v>8</v>
      </c>
      <c r="L15" s="17"/>
      <c r="M15" s="17" t="n">
        <v>45073</v>
      </c>
      <c r="N15" s="17"/>
      <c r="O15" s="17" t="s">
        <v>19</v>
      </c>
      <c r="P15" s="18"/>
    </row>
    <row r="16" customFormat="false" ht="13.8" hidden="false" customHeight="false" outlineLevel="0" collapsed="false">
      <c r="A16" s="11" t="n">
        <v>11</v>
      </c>
      <c r="B16" s="12"/>
      <c r="C16" s="12" t="s">
        <v>10</v>
      </c>
      <c r="D16" s="13" t="s">
        <v>9</v>
      </c>
      <c r="E16" s="16" t="s">
        <v>15</v>
      </c>
      <c r="F16" s="16"/>
      <c r="G16" s="16"/>
      <c r="H16" s="16"/>
      <c r="I16" s="12" t="n">
        <v>15</v>
      </c>
      <c r="J16" s="13" t="s">
        <v>11</v>
      </c>
      <c r="K16" s="16" t="n">
        <v>2</v>
      </c>
      <c r="L16" s="17"/>
      <c r="M16" s="17" t="n">
        <v>45074</v>
      </c>
      <c r="N16" s="17"/>
      <c r="O16" s="17" t="s">
        <v>19</v>
      </c>
      <c r="P16" s="19" t="s">
        <v>21</v>
      </c>
    </row>
    <row r="17" customFormat="false" ht="13.8" hidden="false" customHeight="false" outlineLevel="0" collapsed="false">
      <c r="A17" s="11" t="n">
        <v>12</v>
      </c>
      <c r="B17" s="12"/>
      <c r="C17" s="12" t="s">
        <v>10</v>
      </c>
      <c r="D17" s="13" t="s">
        <v>9</v>
      </c>
      <c r="E17" s="14" t="s">
        <v>15</v>
      </c>
      <c r="F17" s="14"/>
      <c r="G17" s="14"/>
      <c r="H17" s="14"/>
      <c r="I17" s="12" t="n">
        <v>9</v>
      </c>
      <c r="J17" s="13" t="s">
        <v>11</v>
      </c>
      <c r="K17" s="16" t="n">
        <v>4</v>
      </c>
      <c r="L17" s="17"/>
      <c r="M17" s="17" t="n">
        <v>45074</v>
      </c>
      <c r="N17" s="17"/>
      <c r="O17" s="17" t="s">
        <v>19</v>
      </c>
      <c r="P17" s="19" t="s">
        <v>22</v>
      </c>
    </row>
    <row r="18" customFormat="false" ht="13.8" hidden="false" customHeight="false" outlineLevel="0" collapsed="false">
      <c r="A18" s="11" t="n">
        <v>13</v>
      </c>
      <c r="B18" s="12"/>
      <c r="C18" s="12" t="s">
        <v>10</v>
      </c>
      <c r="D18" s="13" t="s">
        <v>9</v>
      </c>
      <c r="E18" s="14" t="s">
        <v>23</v>
      </c>
      <c r="F18" s="14"/>
      <c r="G18" s="14"/>
      <c r="H18" s="14"/>
      <c r="I18" s="15" t="n">
        <v>17</v>
      </c>
      <c r="J18" s="13" t="s">
        <v>11</v>
      </c>
      <c r="K18" s="16" t="n">
        <v>3</v>
      </c>
      <c r="L18" s="17"/>
      <c r="M18" s="17" t="n">
        <v>45094</v>
      </c>
      <c r="N18" s="17"/>
      <c r="O18" s="17" t="s">
        <v>24</v>
      </c>
      <c r="P18" s="18"/>
    </row>
    <row r="19" customFormat="false" ht="13.8" hidden="false" customHeight="false" outlineLevel="0" collapsed="false">
      <c r="A19" s="11" t="n">
        <v>14</v>
      </c>
      <c r="B19" s="12"/>
      <c r="C19" s="12" t="s">
        <v>25</v>
      </c>
      <c r="D19" s="13" t="s">
        <v>9</v>
      </c>
      <c r="E19" s="16" t="s">
        <v>10</v>
      </c>
      <c r="F19" s="16"/>
      <c r="G19" s="16"/>
      <c r="H19" s="16"/>
      <c r="I19" s="12" t="n">
        <v>10</v>
      </c>
      <c r="J19" s="13" t="s">
        <v>11</v>
      </c>
      <c r="K19" s="16" t="n">
        <v>17</v>
      </c>
      <c r="L19" s="17"/>
      <c r="M19" s="17" t="n">
        <v>45094</v>
      </c>
      <c r="N19" s="17"/>
      <c r="O19" s="17" t="s">
        <v>24</v>
      </c>
      <c r="P19" s="18"/>
    </row>
    <row r="20" customFormat="false" ht="13.8" hidden="false" customHeight="false" outlineLevel="0" collapsed="false">
      <c r="A20" s="11" t="n">
        <v>15</v>
      </c>
      <c r="B20" s="12"/>
      <c r="C20" s="12" t="s">
        <v>10</v>
      </c>
      <c r="D20" s="13" t="s">
        <v>9</v>
      </c>
      <c r="E20" s="16" t="s">
        <v>15</v>
      </c>
      <c r="F20" s="16"/>
      <c r="G20" s="16"/>
      <c r="H20" s="16"/>
      <c r="I20" s="12" t="n">
        <v>10</v>
      </c>
      <c r="J20" s="13" t="s">
        <v>11</v>
      </c>
      <c r="K20" s="16" t="n">
        <v>8</v>
      </c>
      <c r="L20" s="17"/>
      <c r="M20" s="17" t="n">
        <v>45094</v>
      </c>
      <c r="N20" s="17"/>
      <c r="O20" s="17" t="s">
        <v>24</v>
      </c>
      <c r="P20" s="18"/>
    </row>
    <row r="21" customFormat="false" ht="13.8" hidden="false" customHeight="false" outlineLevel="0" collapsed="false">
      <c r="A21" s="11" t="n">
        <v>16</v>
      </c>
      <c r="B21" s="12"/>
      <c r="C21" s="12" t="s">
        <v>13</v>
      </c>
      <c r="D21" s="13" t="s">
        <v>9</v>
      </c>
      <c r="E21" s="16" t="s">
        <v>10</v>
      </c>
      <c r="F21" s="16"/>
      <c r="G21" s="16"/>
      <c r="H21" s="16"/>
      <c r="I21" s="12" t="n">
        <v>7</v>
      </c>
      <c r="J21" s="13" t="s">
        <v>11</v>
      </c>
      <c r="K21" s="16" t="n">
        <v>22</v>
      </c>
      <c r="L21" s="17"/>
      <c r="M21" s="17" t="n">
        <v>45095</v>
      </c>
      <c r="N21" s="17"/>
      <c r="O21" s="17" t="s">
        <v>24</v>
      </c>
      <c r="P21" s="18"/>
    </row>
    <row r="22" customFormat="false" ht="13.8" hidden="false" customHeight="false" outlineLevel="0" collapsed="false">
      <c r="A22" s="11" t="n">
        <v>17</v>
      </c>
      <c r="B22" s="12"/>
      <c r="C22" s="12" t="s">
        <v>10</v>
      </c>
      <c r="D22" s="13" t="s">
        <v>9</v>
      </c>
      <c r="E22" s="16" t="s">
        <v>16</v>
      </c>
      <c r="F22" s="16"/>
      <c r="G22" s="16"/>
      <c r="H22" s="16"/>
      <c r="I22" s="12" t="n">
        <v>9</v>
      </c>
      <c r="J22" s="13" t="s">
        <v>11</v>
      </c>
      <c r="K22" s="16" t="n">
        <v>8</v>
      </c>
      <c r="L22" s="17"/>
      <c r="M22" s="17" t="n">
        <v>45095</v>
      </c>
      <c r="N22" s="17"/>
      <c r="O22" s="17" t="s">
        <v>24</v>
      </c>
      <c r="P22" s="19"/>
    </row>
    <row r="23" customFormat="false" ht="13.8" hidden="false" customHeight="false" outlineLevel="0" collapsed="false">
      <c r="A23" s="11" t="n">
        <v>18</v>
      </c>
      <c r="B23" s="12"/>
      <c r="C23" s="12" t="s">
        <v>10</v>
      </c>
      <c r="D23" s="13" t="s">
        <v>9</v>
      </c>
      <c r="E23" s="14" t="s">
        <v>15</v>
      </c>
      <c r="F23" s="14"/>
      <c r="G23" s="14"/>
      <c r="H23" s="14"/>
      <c r="I23" s="12" t="n">
        <v>11</v>
      </c>
      <c r="J23" s="13" t="s">
        <v>11</v>
      </c>
      <c r="K23" s="16" t="n">
        <v>4</v>
      </c>
      <c r="L23" s="17"/>
      <c r="M23" s="17" t="n">
        <v>45095</v>
      </c>
      <c r="N23" s="17"/>
      <c r="O23" s="17" t="s">
        <v>24</v>
      </c>
      <c r="P23" s="19" t="s">
        <v>22</v>
      </c>
    </row>
    <row r="24" customFormat="false" ht="13.8" hidden="false" customHeight="false" outlineLevel="0" collapsed="false">
      <c r="A24" s="11" t="n">
        <v>19</v>
      </c>
      <c r="B24" s="12"/>
      <c r="C24" s="12" t="s">
        <v>23</v>
      </c>
      <c r="D24" s="13" t="s">
        <v>9</v>
      </c>
      <c r="E24" s="14" t="s">
        <v>10</v>
      </c>
      <c r="F24" s="14"/>
      <c r="G24" s="14"/>
      <c r="H24" s="14"/>
      <c r="I24" s="15" t="n">
        <v>2</v>
      </c>
      <c r="J24" s="13" t="s">
        <v>11</v>
      </c>
      <c r="K24" s="16" t="n">
        <v>34</v>
      </c>
      <c r="L24" s="17"/>
      <c r="M24" s="17" t="n">
        <v>45108</v>
      </c>
      <c r="N24" s="17"/>
      <c r="O24" s="17" t="s">
        <v>26</v>
      </c>
      <c r="P24" s="18"/>
    </row>
    <row r="25" customFormat="false" ht="13.8" hidden="false" customHeight="false" outlineLevel="0" collapsed="false">
      <c r="A25" s="11" t="n">
        <v>20</v>
      </c>
      <c r="B25" s="12"/>
      <c r="C25" s="12" t="s">
        <v>10</v>
      </c>
      <c r="D25" s="13" t="s">
        <v>9</v>
      </c>
      <c r="E25" s="16" t="s">
        <v>15</v>
      </c>
      <c r="F25" s="16"/>
      <c r="G25" s="16"/>
      <c r="H25" s="16"/>
      <c r="I25" s="12" t="n">
        <v>6</v>
      </c>
      <c r="J25" s="13" t="s">
        <v>11</v>
      </c>
      <c r="K25" s="16" t="n">
        <v>10</v>
      </c>
      <c r="L25" s="17"/>
      <c r="M25" s="17" t="n">
        <v>45108</v>
      </c>
      <c r="N25" s="17"/>
      <c r="O25" s="17" t="s">
        <v>26</v>
      </c>
      <c r="P25" s="18"/>
    </row>
    <row r="26" customFormat="false" ht="13.8" hidden="false" customHeight="false" outlineLevel="0" collapsed="false">
      <c r="A26" s="11" t="n">
        <v>21</v>
      </c>
      <c r="B26" s="12"/>
      <c r="C26" s="12" t="s">
        <v>13</v>
      </c>
      <c r="D26" s="13" t="s">
        <v>9</v>
      </c>
      <c r="E26" s="16" t="s">
        <v>10</v>
      </c>
      <c r="F26" s="16"/>
      <c r="G26" s="16"/>
      <c r="H26" s="16"/>
      <c r="I26" s="12" t="n">
        <v>5</v>
      </c>
      <c r="J26" s="13" t="s">
        <v>11</v>
      </c>
      <c r="K26" s="16" t="n">
        <v>24</v>
      </c>
      <c r="L26" s="17"/>
      <c r="M26" s="17" t="n">
        <v>45108</v>
      </c>
      <c r="N26" s="17"/>
      <c r="O26" s="17" t="s">
        <v>26</v>
      </c>
      <c r="P26" s="18"/>
    </row>
    <row r="27" customFormat="false" ht="13.8" hidden="false" customHeight="false" outlineLevel="0" collapsed="false">
      <c r="A27" s="11" t="n">
        <v>22</v>
      </c>
      <c r="B27" s="12"/>
      <c r="C27" s="12" t="s">
        <v>16</v>
      </c>
      <c r="D27" s="13" t="s">
        <v>9</v>
      </c>
      <c r="E27" s="16" t="s">
        <v>10</v>
      </c>
      <c r="F27" s="16"/>
      <c r="G27" s="16"/>
      <c r="H27" s="16"/>
      <c r="I27" s="12" t="n">
        <v>9</v>
      </c>
      <c r="J27" s="13" t="s">
        <v>11</v>
      </c>
      <c r="K27" s="16" t="n">
        <v>8</v>
      </c>
      <c r="L27" s="17"/>
      <c r="M27" s="17" t="n">
        <v>45109</v>
      </c>
      <c r="N27" s="17"/>
      <c r="O27" s="17" t="s">
        <v>26</v>
      </c>
      <c r="P27" s="18"/>
    </row>
    <row r="28" customFormat="false" ht="13.8" hidden="false" customHeight="false" outlineLevel="0" collapsed="false">
      <c r="A28" s="11" t="n">
        <v>23</v>
      </c>
      <c r="B28" s="12"/>
      <c r="C28" s="12" t="s">
        <v>10</v>
      </c>
      <c r="D28" s="13" t="s">
        <v>9</v>
      </c>
      <c r="E28" s="16" t="s">
        <v>8</v>
      </c>
      <c r="F28" s="16"/>
      <c r="G28" s="16"/>
      <c r="H28" s="16"/>
      <c r="I28" s="12" t="n">
        <v>10</v>
      </c>
      <c r="J28" s="13" t="s">
        <v>11</v>
      </c>
      <c r="K28" s="16" t="n">
        <v>3</v>
      </c>
      <c r="L28" s="17"/>
      <c r="M28" s="17" t="n">
        <v>45109</v>
      </c>
      <c r="N28" s="17"/>
      <c r="O28" s="17" t="s">
        <v>26</v>
      </c>
      <c r="P28" s="18"/>
    </row>
    <row r="29" customFormat="false" ht="13.8" hidden="false" customHeight="false" outlineLevel="0" collapsed="false">
      <c r="A29" s="11" t="n">
        <v>24</v>
      </c>
      <c r="B29" s="12"/>
      <c r="C29" s="12" t="s">
        <v>15</v>
      </c>
      <c r="D29" s="13" t="s">
        <v>9</v>
      </c>
      <c r="E29" s="16" t="s">
        <v>10</v>
      </c>
      <c r="F29" s="16"/>
      <c r="G29" s="16"/>
      <c r="H29" s="16"/>
      <c r="I29" s="12" t="n">
        <v>2</v>
      </c>
      <c r="J29" s="13" t="s">
        <v>11</v>
      </c>
      <c r="K29" s="16" t="n">
        <v>21</v>
      </c>
      <c r="L29" s="17"/>
      <c r="M29" s="17" t="n">
        <v>45109</v>
      </c>
      <c r="N29" s="17"/>
      <c r="O29" s="17" t="s">
        <v>26</v>
      </c>
      <c r="P29" s="19" t="s">
        <v>21</v>
      </c>
    </row>
    <row r="30" customFormat="false" ht="13.8" hidden="false" customHeight="false" outlineLevel="0" collapsed="false">
      <c r="A30" s="11" t="n">
        <v>25</v>
      </c>
      <c r="B30" s="12"/>
      <c r="C30" s="12" t="s">
        <v>16</v>
      </c>
      <c r="D30" s="13" t="s">
        <v>9</v>
      </c>
      <c r="E30" s="16" t="s">
        <v>10</v>
      </c>
      <c r="F30" s="16"/>
      <c r="G30" s="16"/>
      <c r="H30" s="16"/>
      <c r="I30" s="12" t="n">
        <v>9</v>
      </c>
      <c r="J30" s="13" t="s">
        <v>11</v>
      </c>
      <c r="K30" s="16" t="n">
        <v>10</v>
      </c>
      <c r="L30" s="17"/>
      <c r="M30" s="17" t="n">
        <v>45109</v>
      </c>
      <c r="N30" s="17"/>
      <c r="O30" s="17" t="s">
        <v>26</v>
      </c>
      <c r="P30" s="19" t="s">
        <v>22</v>
      </c>
    </row>
    <row r="31" customFormat="false" ht="13.8" hidden="false" customHeight="false" outlineLevel="0" collapsed="false">
      <c r="A31" s="11" t="n">
        <v>26</v>
      </c>
      <c r="B31" s="12"/>
      <c r="C31" s="12" t="s">
        <v>27</v>
      </c>
      <c r="D31" s="13" t="s">
        <v>9</v>
      </c>
      <c r="E31" s="14" t="s">
        <v>10</v>
      </c>
      <c r="F31" s="14"/>
      <c r="G31" s="14"/>
      <c r="H31" s="14"/>
      <c r="I31" s="15" t="n">
        <v>7</v>
      </c>
      <c r="J31" s="13" t="s">
        <v>11</v>
      </c>
      <c r="K31" s="16" t="n">
        <v>13</v>
      </c>
      <c r="L31" s="17"/>
      <c r="M31" s="17" t="n">
        <v>45136</v>
      </c>
      <c r="N31" s="17"/>
      <c r="O31" s="17" t="s">
        <v>28</v>
      </c>
      <c r="P31" s="18"/>
    </row>
    <row r="32" customFormat="false" ht="13.8" hidden="false" customHeight="false" outlineLevel="0" collapsed="false">
      <c r="A32" s="11" t="n">
        <v>27</v>
      </c>
      <c r="B32" s="12"/>
      <c r="C32" s="12" t="s">
        <v>10</v>
      </c>
      <c r="D32" s="13" t="s">
        <v>9</v>
      </c>
      <c r="E32" s="16" t="s">
        <v>15</v>
      </c>
      <c r="F32" s="16"/>
      <c r="G32" s="16"/>
      <c r="H32" s="16"/>
      <c r="I32" s="12" t="n">
        <v>12</v>
      </c>
      <c r="J32" s="13" t="s">
        <v>11</v>
      </c>
      <c r="K32" s="16" t="n">
        <v>8</v>
      </c>
      <c r="L32" s="17"/>
      <c r="M32" s="17" t="n">
        <v>45136</v>
      </c>
      <c r="N32" s="17"/>
      <c r="O32" s="17" t="s">
        <v>28</v>
      </c>
      <c r="P32" s="18"/>
    </row>
    <row r="33" customFormat="false" ht="13.8" hidden="false" customHeight="false" outlineLevel="0" collapsed="false">
      <c r="A33" s="11" t="n">
        <v>28</v>
      </c>
      <c r="B33" s="12"/>
      <c r="C33" s="12" t="s">
        <v>10</v>
      </c>
      <c r="D33" s="13" t="s">
        <v>9</v>
      </c>
      <c r="E33" s="14" t="s">
        <v>16</v>
      </c>
      <c r="F33" s="14"/>
      <c r="G33" s="14"/>
      <c r="H33" s="14"/>
      <c r="I33" s="12" t="n">
        <v>20</v>
      </c>
      <c r="J33" s="13" t="s">
        <v>11</v>
      </c>
      <c r="K33" s="16" t="n">
        <v>7</v>
      </c>
      <c r="L33" s="17"/>
      <c r="M33" s="17" t="n">
        <v>45136</v>
      </c>
      <c r="N33" s="17"/>
      <c r="O33" s="17" t="s">
        <v>28</v>
      </c>
      <c r="P33" s="18"/>
    </row>
    <row r="34" customFormat="false" ht="13.8" hidden="false" customHeight="false" outlineLevel="0" collapsed="false">
      <c r="A34" s="11" t="n">
        <v>29</v>
      </c>
      <c r="B34" s="12"/>
      <c r="C34" s="12" t="s">
        <v>13</v>
      </c>
      <c r="D34" s="13" t="s">
        <v>9</v>
      </c>
      <c r="E34" s="16" t="s">
        <v>10</v>
      </c>
      <c r="F34" s="16"/>
      <c r="G34" s="16"/>
      <c r="H34" s="16"/>
      <c r="I34" s="12" t="n">
        <v>11</v>
      </c>
      <c r="J34" s="13" t="s">
        <v>11</v>
      </c>
      <c r="K34" s="16" t="n">
        <v>10</v>
      </c>
      <c r="L34" s="17"/>
      <c r="M34" s="17" t="n">
        <v>45137</v>
      </c>
      <c r="N34" s="17"/>
      <c r="O34" s="17" t="s">
        <v>28</v>
      </c>
      <c r="P34" s="18"/>
    </row>
    <row r="35" customFormat="false" ht="13.8" hidden="false" customHeight="false" outlineLevel="0" collapsed="false">
      <c r="A35" s="11" t="n">
        <v>30</v>
      </c>
      <c r="B35" s="12"/>
      <c r="C35" s="12" t="s">
        <v>10</v>
      </c>
      <c r="D35" s="13" t="s">
        <v>9</v>
      </c>
      <c r="E35" s="16" t="s">
        <v>29</v>
      </c>
      <c r="F35" s="16"/>
      <c r="G35" s="16"/>
      <c r="H35" s="16"/>
      <c r="I35" s="12" t="n">
        <v>19</v>
      </c>
      <c r="J35" s="13" t="s">
        <v>11</v>
      </c>
      <c r="K35" s="16" t="n">
        <v>1</v>
      </c>
      <c r="L35" s="17"/>
      <c r="M35" s="17" t="n">
        <v>45137</v>
      </c>
      <c r="N35" s="17"/>
      <c r="O35" s="17" t="s">
        <v>28</v>
      </c>
      <c r="P35" s="19"/>
    </row>
    <row r="36" customFormat="false" ht="13.8" hidden="false" customHeight="false" outlineLevel="0" collapsed="false">
      <c r="A36" s="11" t="n">
        <v>31</v>
      </c>
      <c r="B36" s="12"/>
      <c r="C36" s="12" t="s">
        <v>10</v>
      </c>
      <c r="D36" s="13" t="s">
        <v>9</v>
      </c>
      <c r="E36" s="14" t="s">
        <v>27</v>
      </c>
      <c r="F36" s="14"/>
      <c r="G36" s="14"/>
      <c r="H36" s="14"/>
      <c r="I36" s="12" t="n">
        <v>9</v>
      </c>
      <c r="J36" s="13" t="s">
        <v>11</v>
      </c>
      <c r="K36" s="16" t="n">
        <v>5</v>
      </c>
      <c r="L36" s="17"/>
      <c r="M36" s="17" t="n">
        <v>45137</v>
      </c>
      <c r="N36" s="17"/>
      <c r="O36" s="17" t="s">
        <v>28</v>
      </c>
      <c r="P36" s="19" t="s">
        <v>22</v>
      </c>
    </row>
    <row r="37" customFormat="false" ht="13.8" hidden="false" customHeight="false" outlineLevel="0" collapsed="false">
      <c r="A37" s="11" t="n">
        <v>32</v>
      </c>
      <c r="B37" s="12"/>
      <c r="C37" s="12" t="s">
        <v>13</v>
      </c>
      <c r="D37" s="13" t="s">
        <v>9</v>
      </c>
      <c r="E37" s="14" t="s">
        <v>10</v>
      </c>
      <c r="F37" s="14"/>
      <c r="G37" s="14"/>
      <c r="H37" s="14"/>
      <c r="I37" s="15" t="n">
        <v>2</v>
      </c>
      <c r="J37" s="13" t="s">
        <v>11</v>
      </c>
      <c r="K37" s="16" t="n">
        <v>8</v>
      </c>
      <c r="L37" s="17"/>
      <c r="M37" s="17" t="n">
        <v>45164</v>
      </c>
      <c r="N37" s="17"/>
      <c r="O37" s="17" t="s">
        <v>30</v>
      </c>
      <c r="P37" s="18"/>
    </row>
    <row r="38" customFormat="false" ht="13.8" hidden="false" customHeight="false" outlineLevel="0" collapsed="false">
      <c r="A38" s="11" t="n">
        <v>33</v>
      </c>
      <c r="B38" s="12"/>
      <c r="C38" s="12" t="s">
        <v>27</v>
      </c>
      <c r="D38" s="13" t="s">
        <v>9</v>
      </c>
      <c r="E38" s="16" t="s">
        <v>10</v>
      </c>
      <c r="F38" s="16"/>
      <c r="G38" s="16"/>
      <c r="H38" s="16"/>
      <c r="I38" s="12" t="n">
        <v>8</v>
      </c>
      <c r="J38" s="13" t="s">
        <v>11</v>
      </c>
      <c r="K38" s="16" t="n">
        <v>2</v>
      </c>
      <c r="L38" s="17"/>
      <c r="M38" s="17" t="n">
        <v>45164</v>
      </c>
      <c r="N38" s="17"/>
      <c r="O38" s="17" t="s">
        <v>30</v>
      </c>
      <c r="P38" s="18"/>
    </row>
    <row r="39" customFormat="false" ht="13.8" hidden="false" customHeight="false" outlineLevel="0" collapsed="false">
      <c r="A39" s="11" t="n">
        <v>34</v>
      </c>
      <c r="B39" s="12"/>
      <c r="C39" s="12" t="s">
        <v>10</v>
      </c>
      <c r="D39" s="13" t="s">
        <v>9</v>
      </c>
      <c r="E39" s="16" t="s">
        <v>31</v>
      </c>
      <c r="F39" s="16"/>
      <c r="G39" s="16"/>
      <c r="H39" s="16"/>
      <c r="I39" s="12" t="n">
        <v>10</v>
      </c>
      <c r="J39" s="13" t="s">
        <v>11</v>
      </c>
      <c r="K39" s="16" t="n">
        <v>3</v>
      </c>
      <c r="L39" s="17"/>
      <c r="M39" s="17" t="n">
        <v>45164</v>
      </c>
      <c r="N39" s="17"/>
      <c r="O39" s="17" t="s">
        <v>30</v>
      </c>
      <c r="P39" s="18"/>
    </row>
    <row r="40" customFormat="false" ht="13.8" hidden="false" customHeight="false" outlineLevel="0" collapsed="false">
      <c r="A40" s="11" t="n">
        <v>35</v>
      </c>
      <c r="B40" s="12"/>
      <c r="C40" s="12" t="s">
        <v>10</v>
      </c>
      <c r="D40" s="13" t="s">
        <v>9</v>
      </c>
      <c r="E40" s="16" t="s">
        <v>31</v>
      </c>
      <c r="F40" s="16"/>
      <c r="G40" s="16"/>
      <c r="H40" s="16"/>
      <c r="I40" s="12" t="n">
        <v>16</v>
      </c>
      <c r="J40" s="13" t="s">
        <v>11</v>
      </c>
      <c r="K40" s="16" t="n">
        <v>8</v>
      </c>
      <c r="L40" s="17"/>
      <c r="M40" s="17" t="n">
        <v>45165</v>
      </c>
      <c r="N40" s="17"/>
      <c r="O40" s="17" t="s">
        <v>32</v>
      </c>
      <c r="P40" s="19" t="s">
        <v>21</v>
      </c>
    </row>
    <row r="41" customFormat="false" ht="13.8" hidden="false" customHeight="false" outlineLevel="0" collapsed="false">
      <c r="A41" s="11" t="n">
        <v>36</v>
      </c>
      <c r="B41" s="12"/>
      <c r="C41" s="12" t="s">
        <v>33</v>
      </c>
      <c r="D41" s="13" t="s">
        <v>9</v>
      </c>
      <c r="E41" s="16" t="s">
        <v>10</v>
      </c>
      <c r="F41" s="16"/>
      <c r="G41" s="16"/>
      <c r="H41" s="16"/>
      <c r="I41" s="12" t="n">
        <v>12</v>
      </c>
      <c r="J41" s="13" t="s">
        <v>11</v>
      </c>
      <c r="K41" s="16" t="n">
        <v>15</v>
      </c>
      <c r="L41" s="17"/>
      <c r="M41" s="17" t="n">
        <v>45165</v>
      </c>
      <c r="N41" s="17"/>
      <c r="O41" s="17" t="s">
        <v>32</v>
      </c>
      <c r="P41" s="19" t="s">
        <v>22</v>
      </c>
    </row>
    <row r="42" customFormat="false" ht="13.8" hidden="false" customHeight="false" outlineLevel="0" collapsed="false">
      <c r="A42" s="11" t="n">
        <v>37</v>
      </c>
      <c r="B42" s="12"/>
      <c r="C42" s="12" t="s">
        <v>10</v>
      </c>
      <c r="D42" s="13" t="s">
        <v>9</v>
      </c>
      <c r="E42" s="14" t="s">
        <v>31</v>
      </c>
      <c r="F42" s="14"/>
      <c r="G42" s="14"/>
      <c r="H42" s="14"/>
      <c r="I42" s="15" t="n">
        <v>6</v>
      </c>
      <c r="J42" s="13" t="s">
        <v>11</v>
      </c>
      <c r="K42" s="16" t="n">
        <v>12</v>
      </c>
      <c r="L42" s="17"/>
      <c r="M42" s="17" t="n">
        <v>45192</v>
      </c>
      <c r="N42" s="17"/>
      <c r="O42" s="17" t="s">
        <v>34</v>
      </c>
      <c r="P42" s="18"/>
    </row>
    <row r="43" customFormat="false" ht="13.8" hidden="false" customHeight="false" outlineLevel="0" collapsed="false">
      <c r="A43" s="11" t="n">
        <v>38</v>
      </c>
      <c r="B43" s="12"/>
      <c r="C43" s="12" t="s">
        <v>13</v>
      </c>
      <c r="D43" s="13" t="s">
        <v>9</v>
      </c>
      <c r="E43" s="16" t="s">
        <v>10</v>
      </c>
      <c r="F43" s="16"/>
      <c r="G43" s="16"/>
      <c r="H43" s="16"/>
      <c r="I43" s="12" t="n">
        <v>4</v>
      </c>
      <c r="J43" s="13" t="s">
        <v>11</v>
      </c>
      <c r="K43" s="16" t="n">
        <v>11</v>
      </c>
      <c r="L43" s="17"/>
      <c r="M43" s="17" t="n">
        <v>45192</v>
      </c>
      <c r="N43" s="17"/>
      <c r="O43" s="17" t="s">
        <v>34</v>
      </c>
      <c r="P43" s="18"/>
    </row>
    <row r="44" customFormat="false" ht="13.8" hidden="false" customHeight="false" outlineLevel="0" collapsed="false">
      <c r="A44" s="11" t="n">
        <v>39</v>
      </c>
      <c r="B44" s="12"/>
      <c r="C44" s="12" t="s">
        <v>35</v>
      </c>
      <c r="D44" s="13" t="s">
        <v>9</v>
      </c>
      <c r="E44" s="16" t="s">
        <v>10</v>
      </c>
      <c r="F44" s="16"/>
      <c r="G44" s="16"/>
      <c r="H44" s="16"/>
      <c r="I44" s="12" t="n">
        <v>1</v>
      </c>
      <c r="J44" s="13" t="s">
        <v>11</v>
      </c>
      <c r="K44" s="16" t="n">
        <v>13</v>
      </c>
      <c r="L44" s="17"/>
      <c r="M44" s="17" t="n">
        <v>45192</v>
      </c>
      <c r="N44" s="17"/>
      <c r="O44" s="17" t="s">
        <v>34</v>
      </c>
      <c r="P44" s="18"/>
    </row>
    <row r="45" customFormat="false" ht="13.8" hidden="false" customHeight="false" outlineLevel="0" collapsed="false">
      <c r="A45" s="11" t="n">
        <v>40</v>
      </c>
      <c r="B45" s="12"/>
      <c r="C45" s="12" t="s">
        <v>10</v>
      </c>
      <c r="D45" s="13" t="s">
        <v>9</v>
      </c>
      <c r="E45" s="16" t="s">
        <v>27</v>
      </c>
      <c r="F45" s="16"/>
      <c r="G45" s="16"/>
      <c r="H45" s="16"/>
      <c r="I45" s="12" t="n">
        <v>6</v>
      </c>
      <c r="J45" s="13" t="s">
        <v>11</v>
      </c>
      <c r="K45" s="16" t="n">
        <v>8</v>
      </c>
      <c r="L45" s="17"/>
      <c r="M45" s="17" t="n">
        <v>45192</v>
      </c>
      <c r="N45" s="17"/>
      <c r="O45" s="17" t="s">
        <v>34</v>
      </c>
      <c r="P45" s="18"/>
    </row>
    <row r="46" customFormat="false" ht="13.8" hidden="false" customHeight="false" outlineLevel="0" collapsed="false">
      <c r="A46" s="11" t="n">
        <v>41</v>
      </c>
      <c r="B46" s="12"/>
      <c r="C46" s="12" t="s">
        <v>36</v>
      </c>
      <c r="D46" s="13" t="s">
        <v>9</v>
      </c>
      <c r="E46" s="16" t="s">
        <v>10</v>
      </c>
      <c r="F46" s="16"/>
      <c r="G46" s="16"/>
      <c r="H46" s="16"/>
      <c r="I46" s="12" t="n">
        <v>5</v>
      </c>
      <c r="J46" s="13" t="s">
        <v>11</v>
      </c>
      <c r="K46" s="16" t="n">
        <v>55</v>
      </c>
      <c r="L46" s="17"/>
      <c r="M46" s="17" t="n">
        <v>45193</v>
      </c>
      <c r="N46" s="17"/>
      <c r="O46" s="17" t="s">
        <v>34</v>
      </c>
      <c r="P46" s="19" t="s">
        <v>37</v>
      </c>
    </row>
    <row r="47" customFormat="false" ht="13.8" hidden="false" customHeight="false" outlineLevel="0" collapsed="false">
      <c r="A47" s="11" t="n">
        <v>42</v>
      </c>
      <c r="B47" s="12"/>
      <c r="C47" s="20" t="s">
        <v>31</v>
      </c>
      <c r="D47" s="13" t="s">
        <v>9</v>
      </c>
      <c r="E47" s="14" t="s">
        <v>10</v>
      </c>
      <c r="F47" s="14"/>
      <c r="G47" s="14"/>
      <c r="H47" s="14"/>
      <c r="I47" s="12" t="n">
        <v>10</v>
      </c>
      <c r="J47" s="13" t="s">
        <v>11</v>
      </c>
      <c r="K47" s="16" t="n">
        <v>8</v>
      </c>
      <c r="L47" s="17"/>
      <c r="M47" s="17" t="n">
        <v>45193</v>
      </c>
      <c r="N47" s="17"/>
      <c r="O47" s="17" t="s">
        <v>34</v>
      </c>
      <c r="P47" s="19" t="s">
        <v>21</v>
      </c>
    </row>
    <row r="48" customFormat="false" ht="13.8" hidden="false" customHeight="false" outlineLevel="0" collapsed="false">
      <c r="A48" s="11" t="n">
        <v>43</v>
      </c>
      <c r="B48" s="12"/>
      <c r="C48" s="12" t="s">
        <v>10</v>
      </c>
      <c r="D48" s="13" t="s">
        <v>9</v>
      </c>
      <c r="E48" s="14" t="s">
        <v>27</v>
      </c>
      <c r="F48" s="14"/>
      <c r="G48" s="14"/>
      <c r="H48" s="14"/>
      <c r="I48" s="12" t="n">
        <v>11</v>
      </c>
      <c r="J48" s="13" t="s">
        <v>11</v>
      </c>
      <c r="K48" s="16" t="n">
        <v>12</v>
      </c>
      <c r="L48" s="17"/>
      <c r="M48" s="17" t="n">
        <v>45193</v>
      </c>
      <c r="N48" s="17"/>
      <c r="O48" s="17" t="s">
        <v>34</v>
      </c>
      <c r="P48" s="19" t="s">
        <v>38</v>
      </c>
    </row>
    <row r="50" customFormat="false" ht="13.8" hidden="false" customHeight="false" outlineLevel="0" collapsed="false">
      <c r="A50" s="21"/>
      <c r="B50" s="22"/>
      <c r="C50" s="22"/>
      <c r="D50" s="23"/>
      <c r="E50" s="23" t="s">
        <v>39</v>
      </c>
      <c r="F50" s="23" t="s">
        <v>40</v>
      </c>
      <c r="G50" s="23" t="s">
        <v>41</v>
      </c>
      <c r="H50" s="23" t="s">
        <v>42</v>
      </c>
      <c r="I50" s="23"/>
      <c r="J50" s="23"/>
      <c r="K50" s="23"/>
      <c r="L50" s="24"/>
    </row>
    <row r="51" customFormat="false" ht="13.8" hidden="false" customHeight="false" outlineLevel="0" collapsed="false">
      <c r="A51" s="25" t="s">
        <v>43</v>
      </c>
      <c r="B51" s="25"/>
      <c r="C51" s="25"/>
      <c r="D51" s="13"/>
      <c r="E51" s="13" t="n">
        <v>6</v>
      </c>
      <c r="F51" s="13" t="n">
        <v>6</v>
      </c>
      <c r="G51" s="13" t="n">
        <v>0</v>
      </c>
      <c r="H51" s="13" t="n">
        <v>0</v>
      </c>
      <c r="I51" s="12" t="n">
        <v>98</v>
      </c>
      <c r="J51" s="13" t="s">
        <v>11</v>
      </c>
      <c r="K51" s="16" t="n">
        <v>44</v>
      </c>
      <c r="L51" s="26"/>
    </row>
    <row r="52" customFormat="false" ht="13.8" hidden="false" customHeight="false" outlineLevel="0" collapsed="false">
      <c r="A52" s="25" t="s">
        <v>44</v>
      </c>
      <c r="B52" s="25"/>
      <c r="C52" s="25"/>
      <c r="D52" s="13"/>
      <c r="E52" s="13" t="n">
        <v>6</v>
      </c>
      <c r="F52" s="13" t="n">
        <v>5</v>
      </c>
      <c r="G52" s="13" t="n">
        <v>0</v>
      </c>
      <c r="H52" s="13" t="n">
        <v>1</v>
      </c>
      <c r="I52" s="12" t="n">
        <v>55</v>
      </c>
      <c r="J52" s="13" t="s">
        <v>11</v>
      </c>
      <c r="K52" s="16" t="n">
        <v>34</v>
      </c>
      <c r="L52" s="26"/>
    </row>
    <row r="53" customFormat="false" ht="13.8" hidden="false" customHeight="false" outlineLevel="0" collapsed="false">
      <c r="A53" s="25" t="s">
        <v>45</v>
      </c>
      <c r="B53" s="25"/>
      <c r="C53" s="25"/>
      <c r="D53" s="13"/>
      <c r="E53" s="13" t="n">
        <v>6</v>
      </c>
      <c r="F53" s="13" t="n">
        <v>6</v>
      </c>
      <c r="G53" s="13" t="n">
        <v>0</v>
      </c>
      <c r="H53" s="13" t="n">
        <v>0</v>
      </c>
      <c r="I53" s="12" t="n">
        <v>88</v>
      </c>
      <c r="J53" s="13" t="s">
        <v>11</v>
      </c>
      <c r="K53" s="16" t="n">
        <v>40</v>
      </c>
      <c r="L53" s="26"/>
    </row>
    <row r="54" customFormat="false" ht="13.8" hidden="false" customHeight="false" outlineLevel="0" collapsed="false">
      <c r="A54" s="25" t="s">
        <v>46</v>
      </c>
      <c r="B54" s="25"/>
      <c r="C54" s="25"/>
      <c r="D54" s="13"/>
      <c r="E54" s="13" t="n">
        <v>7</v>
      </c>
      <c r="F54" s="13" t="n">
        <v>5</v>
      </c>
      <c r="G54" s="13" t="n">
        <v>0</v>
      </c>
      <c r="H54" s="13" t="n">
        <v>2</v>
      </c>
      <c r="I54" s="12" t="n">
        <v>113</v>
      </c>
      <c r="J54" s="13" t="s">
        <v>11</v>
      </c>
      <c r="K54" s="16" t="n">
        <v>40</v>
      </c>
      <c r="L54" s="26"/>
    </row>
    <row r="55" customFormat="false" ht="13.8" hidden="false" customHeight="false" outlineLevel="0" collapsed="false">
      <c r="A55" s="25" t="s">
        <v>47</v>
      </c>
      <c r="B55" s="25"/>
      <c r="C55" s="25"/>
      <c r="D55" s="13"/>
      <c r="E55" s="13" t="n">
        <v>6</v>
      </c>
      <c r="F55" s="13" t="n">
        <v>5</v>
      </c>
      <c r="G55" s="13" t="n">
        <v>0</v>
      </c>
      <c r="H55" s="13" t="n">
        <v>1</v>
      </c>
      <c r="I55" s="12" t="n">
        <v>83</v>
      </c>
      <c r="J55" s="13" t="s">
        <v>11</v>
      </c>
      <c r="K55" s="16" t="n">
        <v>39</v>
      </c>
      <c r="L55" s="26"/>
    </row>
    <row r="56" customFormat="false" ht="13.8" hidden="false" customHeight="false" outlineLevel="0" collapsed="false">
      <c r="A56" s="25" t="s">
        <v>48</v>
      </c>
      <c r="B56" s="25"/>
      <c r="C56" s="25"/>
      <c r="D56" s="13"/>
      <c r="E56" s="13" t="n">
        <v>5</v>
      </c>
      <c r="F56" s="13" t="n">
        <v>4</v>
      </c>
      <c r="G56" s="13" t="n">
        <v>0</v>
      </c>
      <c r="H56" s="13" t="n">
        <v>1</v>
      </c>
      <c r="I56" s="12" t="n">
        <v>51</v>
      </c>
      <c r="J56" s="13" t="s">
        <v>11</v>
      </c>
      <c r="K56" s="16" t="n">
        <v>33</v>
      </c>
      <c r="L56" s="26"/>
    </row>
    <row r="57" customFormat="false" ht="13.8" hidden="false" customHeight="false" outlineLevel="0" collapsed="false">
      <c r="A57" s="25" t="s">
        <v>49</v>
      </c>
      <c r="B57" s="25"/>
      <c r="C57" s="25"/>
      <c r="D57" s="13"/>
      <c r="E57" s="13" t="n">
        <v>7</v>
      </c>
      <c r="F57" s="13" t="n">
        <v>3</v>
      </c>
      <c r="G57" s="13" t="n">
        <v>0</v>
      </c>
      <c r="H57" s="13" t="n">
        <v>4</v>
      </c>
      <c r="I57" s="12" t="n">
        <v>77</v>
      </c>
      <c r="J57" s="13" t="s">
        <v>11</v>
      </c>
      <c r="K57" s="16" t="n">
        <v>52</v>
      </c>
      <c r="L57" s="26"/>
    </row>
    <row r="58" customFormat="false" ht="13.8" hidden="false" customHeight="false" outlineLevel="0" collapsed="false">
      <c r="A58" s="27" t="s">
        <v>50</v>
      </c>
      <c r="B58" s="27"/>
      <c r="C58" s="27"/>
      <c r="D58" s="28"/>
      <c r="E58" s="29" t="n">
        <f aca="false">SUM(E51:E57)</f>
        <v>43</v>
      </c>
      <c r="F58" s="29" t="n">
        <f aca="false">SUM(F51:F57)</f>
        <v>34</v>
      </c>
      <c r="G58" s="29" t="n">
        <f aca="false">SUM(G51:G57)</f>
        <v>0</v>
      </c>
      <c r="H58" s="29" t="n">
        <f aca="false">SUM(H51:H57)</f>
        <v>9</v>
      </c>
      <c r="I58" s="29" t="n">
        <f aca="false">SUM(I51:I57)</f>
        <v>565</v>
      </c>
      <c r="J58" s="30" t="s">
        <v>11</v>
      </c>
      <c r="K58" s="29" t="n">
        <f aca="false">SUM(K51:K57)</f>
        <v>282</v>
      </c>
      <c r="L58" s="31"/>
    </row>
  </sheetData>
  <mergeCells count="52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A51:C51"/>
    <mergeCell ref="A52:C52"/>
    <mergeCell ref="A53:C53"/>
    <mergeCell ref="A54:C54"/>
    <mergeCell ref="A55:C55"/>
    <mergeCell ref="A56:C56"/>
    <mergeCell ref="A57:C57"/>
    <mergeCell ref="A58:C5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32" width="6.96356275303644"/>
    <col collapsed="false" hidden="false" max="2" min="2" style="32" width="18.7449392712551"/>
    <col collapsed="false" hidden="false" max="3" min="3" style="32" width="3.96356275303644"/>
    <col collapsed="false" hidden="false" max="5" min="4" style="32" width="5.21457489878543"/>
    <col collapsed="false" hidden="false" max="11" min="6" style="32" width="3.96356275303644"/>
    <col collapsed="false" hidden="false" max="12" min="12" style="32" width="5.21457489878543"/>
    <col collapsed="false" hidden="false" max="14" min="13" style="32" width="3.96356275303644"/>
    <col collapsed="false" hidden="false" max="15" min="15" style="32" width="6.85425101214575"/>
    <col collapsed="false" hidden="false" max="18" min="16" style="32" width="3.96356275303644"/>
    <col collapsed="false" hidden="false" max="20" min="19" style="32" width="6.96356275303644"/>
    <col collapsed="false" hidden="false" max="21" min="21" style="32" width="6.10526315789474"/>
    <col collapsed="false" hidden="false" max="22" min="22" style="32" width="6.85425101214575"/>
    <col collapsed="false" hidden="false" max="257" min="23" style="32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6" customFormat="true" ht="13.8" hidden="false" customHeight="false" outlineLevel="0" collapsed="false">
      <c r="A4" s="33" t="s">
        <v>2</v>
      </c>
      <c r="B4" s="34" t="s">
        <v>51</v>
      </c>
      <c r="C4" s="34" t="s">
        <v>39</v>
      </c>
      <c r="D4" s="34" t="s">
        <v>52</v>
      </c>
      <c r="E4" s="34" t="s">
        <v>53</v>
      </c>
      <c r="F4" s="34" t="s">
        <v>54</v>
      </c>
      <c r="G4" s="34" t="s">
        <v>55</v>
      </c>
      <c r="H4" s="34" t="s">
        <v>56</v>
      </c>
      <c r="I4" s="34" t="s">
        <v>57</v>
      </c>
      <c r="J4" s="34" t="s">
        <v>58</v>
      </c>
      <c r="K4" s="34" t="s">
        <v>59</v>
      </c>
      <c r="L4" s="34" t="s">
        <v>60</v>
      </c>
      <c r="M4" s="34" t="s">
        <v>61</v>
      </c>
      <c r="N4" s="34" t="s">
        <v>62</v>
      </c>
      <c r="O4" s="34" t="s">
        <v>63</v>
      </c>
      <c r="P4" s="34" t="s">
        <v>64</v>
      </c>
      <c r="Q4" s="34" t="s">
        <v>65</v>
      </c>
      <c r="R4" s="34" t="s">
        <v>66</v>
      </c>
      <c r="S4" s="34" t="s">
        <v>67</v>
      </c>
      <c r="T4" s="34" t="s">
        <v>68</v>
      </c>
      <c r="U4" s="34" t="s">
        <v>69</v>
      </c>
      <c r="V4" s="35" t="s">
        <v>70</v>
      </c>
    </row>
    <row r="5" customFormat="false" ht="13.8" hidden="false" customHeight="false" outlineLevel="0" collapsed="false">
      <c r="A5" s="37" t="n">
        <v>47</v>
      </c>
      <c r="B5" s="38" t="s">
        <v>71</v>
      </c>
      <c r="C5" s="39" t="n">
        <v>3</v>
      </c>
      <c r="D5" s="39" t="n">
        <v>7</v>
      </c>
      <c r="E5" s="39" t="n">
        <v>7</v>
      </c>
      <c r="F5" s="39" t="n">
        <v>5</v>
      </c>
      <c r="G5" s="39" t="n">
        <v>6</v>
      </c>
      <c r="H5" s="39" t="n">
        <v>1</v>
      </c>
      <c r="I5" s="39" t="n">
        <v>0</v>
      </c>
      <c r="J5" s="39" t="n">
        <v>1</v>
      </c>
      <c r="K5" s="39" t="n">
        <v>2</v>
      </c>
      <c r="L5" s="39" t="n">
        <v>10</v>
      </c>
      <c r="M5" s="39" t="n">
        <v>6</v>
      </c>
      <c r="N5" s="39" t="n">
        <v>3</v>
      </c>
      <c r="O5" s="40" t="n">
        <v>0.857</v>
      </c>
      <c r="P5" s="41" t="n">
        <v>0</v>
      </c>
      <c r="Q5" s="39" t="n">
        <v>0</v>
      </c>
      <c r="R5" s="39" t="n">
        <v>0</v>
      </c>
      <c r="S5" s="40" t="n">
        <v>0.857</v>
      </c>
      <c r="T5" s="40" t="n">
        <v>1.429</v>
      </c>
      <c r="U5" s="39" t="n">
        <v>1</v>
      </c>
      <c r="V5" s="42" t="n">
        <v>1</v>
      </c>
    </row>
    <row r="6" customFormat="false" ht="13.8" hidden="false" customHeight="false" outlineLevel="0" collapsed="false">
      <c r="A6" s="37" t="n">
        <v>33</v>
      </c>
      <c r="B6" s="38" t="s">
        <v>72</v>
      </c>
      <c r="C6" s="39" t="n">
        <v>6</v>
      </c>
      <c r="D6" s="39" t="n">
        <v>23</v>
      </c>
      <c r="E6" s="39" t="n">
        <v>21</v>
      </c>
      <c r="F6" s="39" t="n">
        <v>16</v>
      </c>
      <c r="G6" s="39" t="n">
        <v>17</v>
      </c>
      <c r="H6" s="39" t="n">
        <v>5</v>
      </c>
      <c r="I6" s="39" t="n">
        <v>0</v>
      </c>
      <c r="J6" s="39" t="n">
        <v>9</v>
      </c>
      <c r="K6" s="39" t="n">
        <v>14</v>
      </c>
      <c r="L6" s="39" t="n">
        <v>49</v>
      </c>
      <c r="M6" s="39" t="n">
        <v>18</v>
      </c>
      <c r="N6" s="39" t="n">
        <v>28</v>
      </c>
      <c r="O6" s="40" t="n">
        <v>0.81</v>
      </c>
      <c r="P6" s="41" t="n">
        <v>1</v>
      </c>
      <c r="Q6" s="39" t="n">
        <v>0</v>
      </c>
      <c r="R6" s="39" t="n">
        <v>1</v>
      </c>
      <c r="S6" s="40" t="n">
        <v>0.783</v>
      </c>
      <c r="T6" s="40" t="n">
        <v>2.333</v>
      </c>
      <c r="U6" s="39" t="n">
        <v>11</v>
      </c>
      <c r="V6" s="42" t="n">
        <v>0.917</v>
      </c>
    </row>
    <row r="7" customFormat="false" ht="13.8" hidden="false" customHeight="false" outlineLevel="0" collapsed="false">
      <c r="A7" s="43"/>
      <c r="B7" s="38" t="s">
        <v>73</v>
      </c>
      <c r="C7" s="39" t="n">
        <v>5</v>
      </c>
      <c r="D7" s="39" t="n">
        <v>14</v>
      </c>
      <c r="E7" s="39" t="n">
        <v>13</v>
      </c>
      <c r="F7" s="39" t="n">
        <v>8</v>
      </c>
      <c r="G7" s="39" t="n">
        <v>10</v>
      </c>
      <c r="H7" s="39" t="n">
        <v>6</v>
      </c>
      <c r="I7" s="39" t="n">
        <v>1</v>
      </c>
      <c r="J7" s="39" t="n">
        <v>0</v>
      </c>
      <c r="K7" s="39" t="n">
        <v>7</v>
      </c>
      <c r="L7" s="39" t="n">
        <v>18</v>
      </c>
      <c r="M7" s="39" t="n">
        <v>11</v>
      </c>
      <c r="N7" s="39" t="n">
        <v>6</v>
      </c>
      <c r="O7" s="40" t="n">
        <v>0.769</v>
      </c>
      <c r="P7" s="41" t="n">
        <v>1</v>
      </c>
      <c r="Q7" s="39" t="n">
        <v>0</v>
      </c>
      <c r="R7" s="39" t="n">
        <v>0</v>
      </c>
      <c r="S7" s="40" t="n">
        <v>0.786</v>
      </c>
      <c r="T7" s="40" t="n">
        <v>1.385</v>
      </c>
      <c r="U7" s="39" t="n">
        <v>4</v>
      </c>
      <c r="V7" s="42" t="n">
        <v>0.667</v>
      </c>
    </row>
    <row r="8" customFormat="false" ht="13.8" hidden="false" customHeight="false" outlineLevel="0" collapsed="false">
      <c r="A8" s="43" t="n">
        <v>98</v>
      </c>
      <c r="B8" s="38" t="s">
        <v>74</v>
      </c>
      <c r="C8" s="39" t="n">
        <v>11</v>
      </c>
      <c r="D8" s="39" t="n">
        <v>32</v>
      </c>
      <c r="E8" s="39" t="n">
        <v>30</v>
      </c>
      <c r="F8" s="39" t="n">
        <v>22</v>
      </c>
      <c r="G8" s="39" t="n">
        <v>22</v>
      </c>
      <c r="H8" s="39" t="n">
        <v>5</v>
      </c>
      <c r="I8" s="39" t="n">
        <v>1</v>
      </c>
      <c r="J8" s="39" t="n">
        <v>3</v>
      </c>
      <c r="K8" s="39" t="n">
        <v>9</v>
      </c>
      <c r="L8" s="39" t="n">
        <v>38</v>
      </c>
      <c r="M8" s="39" t="n">
        <v>23</v>
      </c>
      <c r="N8" s="39" t="n">
        <v>11</v>
      </c>
      <c r="O8" s="40" t="n">
        <v>0.733</v>
      </c>
      <c r="P8" s="41" t="n">
        <v>1</v>
      </c>
      <c r="Q8" s="39" t="n">
        <v>0</v>
      </c>
      <c r="R8" s="39" t="n">
        <v>1</v>
      </c>
      <c r="S8" s="40" t="n">
        <v>0.719</v>
      </c>
      <c r="T8" s="40" t="n">
        <v>1.267</v>
      </c>
      <c r="U8" s="39" t="n">
        <v>6</v>
      </c>
      <c r="V8" s="42" t="n">
        <v>0.75</v>
      </c>
    </row>
    <row r="9" customFormat="false" ht="13.8" hidden="false" customHeight="false" outlineLevel="0" collapsed="false">
      <c r="A9" s="43" t="n">
        <v>27</v>
      </c>
      <c r="B9" s="38" t="s">
        <v>75</v>
      </c>
      <c r="C9" s="39" t="n">
        <v>23</v>
      </c>
      <c r="D9" s="39" t="n">
        <v>75</v>
      </c>
      <c r="E9" s="39" t="n">
        <v>70</v>
      </c>
      <c r="F9" s="39" t="n">
        <v>45</v>
      </c>
      <c r="G9" s="39" t="n">
        <v>51</v>
      </c>
      <c r="H9" s="39" t="n">
        <v>18</v>
      </c>
      <c r="I9" s="39" t="n">
        <v>2</v>
      </c>
      <c r="J9" s="39" t="n">
        <v>7</v>
      </c>
      <c r="K9" s="39" t="n">
        <v>27</v>
      </c>
      <c r="L9" s="39" t="n">
        <v>94</v>
      </c>
      <c r="M9" s="39" t="n">
        <v>52</v>
      </c>
      <c r="N9" s="39" t="n">
        <v>44</v>
      </c>
      <c r="O9" s="40" t="n">
        <v>0.729</v>
      </c>
      <c r="P9" s="41" t="n">
        <v>1</v>
      </c>
      <c r="Q9" s="39" t="n">
        <v>0</v>
      </c>
      <c r="R9" s="39" t="n">
        <v>4</v>
      </c>
      <c r="S9" s="40" t="n">
        <v>0.693</v>
      </c>
      <c r="T9" s="40" t="n">
        <v>1.343</v>
      </c>
      <c r="U9" s="39" t="n">
        <v>22</v>
      </c>
      <c r="V9" s="42" t="n">
        <v>0.71</v>
      </c>
    </row>
    <row r="10" customFormat="false" ht="13.8" hidden="false" customHeight="false" outlineLevel="0" collapsed="false">
      <c r="A10" s="43" t="n">
        <v>28</v>
      </c>
      <c r="B10" s="38" t="s">
        <v>76</v>
      </c>
      <c r="C10" s="39" t="n">
        <v>21</v>
      </c>
      <c r="D10" s="39" t="n">
        <v>61</v>
      </c>
      <c r="E10" s="39" t="n">
        <v>56</v>
      </c>
      <c r="F10" s="39" t="n">
        <v>38</v>
      </c>
      <c r="G10" s="39" t="n">
        <v>39</v>
      </c>
      <c r="H10" s="39" t="n">
        <v>13</v>
      </c>
      <c r="I10" s="39" t="n">
        <v>3</v>
      </c>
      <c r="J10" s="39" t="n">
        <v>9</v>
      </c>
      <c r="K10" s="39" t="n">
        <v>25</v>
      </c>
      <c r="L10" s="39" t="n">
        <v>85</v>
      </c>
      <c r="M10" s="39" t="n">
        <v>42</v>
      </c>
      <c r="N10" s="39" t="n">
        <v>50</v>
      </c>
      <c r="O10" s="40" t="n">
        <v>0.696</v>
      </c>
      <c r="P10" s="41" t="n">
        <v>3</v>
      </c>
      <c r="Q10" s="39" t="n">
        <v>1</v>
      </c>
      <c r="R10" s="39" t="n">
        <v>2</v>
      </c>
      <c r="S10" s="40" t="n">
        <v>0.689</v>
      </c>
      <c r="T10" s="40" t="n">
        <v>1.518</v>
      </c>
      <c r="U10" s="39" t="n">
        <v>23</v>
      </c>
      <c r="V10" s="42" t="n">
        <v>0.767</v>
      </c>
    </row>
    <row r="11" customFormat="false" ht="13.8" hidden="false" customHeight="false" outlineLevel="0" collapsed="false">
      <c r="A11" s="43" t="n">
        <v>1</v>
      </c>
      <c r="B11" s="38" t="s">
        <v>77</v>
      </c>
      <c r="C11" s="39" t="n">
        <v>9</v>
      </c>
      <c r="D11" s="39" t="n">
        <v>23</v>
      </c>
      <c r="E11" s="39" t="n">
        <v>23</v>
      </c>
      <c r="F11" s="39" t="n">
        <v>11</v>
      </c>
      <c r="G11" s="39" t="n">
        <v>16</v>
      </c>
      <c r="H11" s="39" t="n">
        <v>2</v>
      </c>
      <c r="I11" s="39" t="n">
        <v>0</v>
      </c>
      <c r="J11" s="39" t="n">
        <v>2</v>
      </c>
      <c r="K11" s="39" t="n">
        <v>4</v>
      </c>
      <c r="L11" s="39" t="n">
        <v>24</v>
      </c>
      <c r="M11" s="39" t="n">
        <v>16</v>
      </c>
      <c r="N11" s="39" t="n">
        <v>8</v>
      </c>
      <c r="O11" s="40" t="n">
        <v>0.696</v>
      </c>
      <c r="P11" s="41" t="n">
        <v>0</v>
      </c>
      <c r="Q11" s="39" t="n">
        <v>1</v>
      </c>
      <c r="R11" s="39" t="n">
        <v>0</v>
      </c>
      <c r="S11" s="40" t="n">
        <v>0.696</v>
      </c>
      <c r="T11" s="40" t="n">
        <v>1.043</v>
      </c>
      <c r="U11" s="39" t="n">
        <v>5</v>
      </c>
      <c r="V11" s="42" t="n">
        <v>0.714</v>
      </c>
    </row>
    <row r="12" customFormat="false" ht="13.8" hidden="false" customHeight="false" outlineLevel="0" collapsed="false">
      <c r="A12" s="43" t="n">
        <v>74</v>
      </c>
      <c r="B12" s="38" t="s">
        <v>78</v>
      </c>
      <c r="C12" s="39" t="n">
        <v>4</v>
      </c>
      <c r="D12" s="39" t="n">
        <v>9</v>
      </c>
      <c r="E12" s="39" t="n">
        <v>9</v>
      </c>
      <c r="F12" s="39" t="n">
        <v>2</v>
      </c>
      <c r="G12" s="39" t="n">
        <v>6</v>
      </c>
      <c r="H12" s="39" t="n">
        <v>1</v>
      </c>
      <c r="I12" s="39" t="n">
        <v>0</v>
      </c>
      <c r="J12" s="39" t="n">
        <v>0</v>
      </c>
      <c r="K12" s="39" t="n">
        <v>1</v>
      </c>
      <c r="L12" s="39" t="n">
        <v>7</v>
      </c>
      <c r="M12" s="39" t="n">
        <v>6</v>
      </c>
      <c r="N12" s="39" t="n">
        <v>4</v>
      </c>
      <c r="O12" s="40" t="n">
        <v>0.667</v>
      </c>
      <c r="P12" s="41" t="n">
        <v>0</v>
      </c>
      <c r="Q12" s="39" t="n">
        <v>0</v>
      </c>
      <c r="R12" s="39" t="n">
        <v>0</v>
      </c>
      <c r="S12" s="40" t="n">
        <v>0.667</v>
      </c>
      <c r="T12" s="40" t="n">
        <v>0.778</v>
      </c>
      <c r="U12" s="39" t="n">
        <v>2</v>
      </c>
      <c r="V12" s="42" t="n">
        <v>0.5</v>
      </c>
    </row>
    <row r="13" customFormat="false" ht="13.8" hidden="false" customHeight="false" outlineLevel="0" collapsed="false">
      <c r="A13" s="43" t="n">
        <v>17</v>
      </c>
      <c r="B13" s="38" t="s">
        <v>79</v>
      </c>
      <c r="C13" s="39" t="n">
        <v>32</v>
      </c>
      <c r="D13" s="39" t="n">
        <v>86</v>
      </c>
      <c r="E13" s="39" t="n">
        <v>78</v>
      </c>
      <c r="F13" s="39" t="n">
        <v>43</v>
      </c>
      <c r="G13" s="39" t="n">
        <v>52</v>
      </c>
      <c r="H13" s="39" t="n">
        <v>12</v>
      </c>
      <c r="I13" s="39" t="n">
        <v>6</v>
      </c>
      <c r="J13" s="39" t="n">
        <v>4</v>
      </c>
      <c r="K13" s="39" t="n">
        <v>22</v>
      </c>
      <c r="L13" s="39" t="n">
        <v>88</v>
      </c>
      <c r="M13" s="39" t="n">
        <v>58</v>
      </c>
      <c r="N13" s="39" t="n">
        <v>49</v>
      </c>
      <c r="O13" s="40" t="n">
        <v>0.667</v>
      </c>
      <c r="P13" s="41" t="n">
        <v>6</v>
      </c>
      <c r="Q13" s="39" t="n">
        <v>1</v>
      </c>
      <c r="R13" s="39" t="n">
        <v>2</v>
      </c>
      <c r="S13" s="40" t="n">
        <v>0.674</v>
      </c>
      <c r="T13" s="40" t="n">
        <v>1.128</v>
      </c>
      <c r="U13" s="39" t="n">
        <v>31</v>
      </c>
      <c r="V13" s="42" t="n">
        <v>0.775</v>
      </c>
    </row>
    <row r="14" customFormat="false" ht="13.8" hidden="false" customHeight="false" outlineLevel="0" collapsed="false">
      <c r="A14" s="43" t="n">
        <v>99</v>
      </c>
      <c r="B14" s="38" t="s">
        <v>80</v>
      </c>
      <c r="C14" s="39" t="n">
        <v>39</v>
      </c>
      <c r="D14" s="39" t="n">
        <v>102</v>
      </c>
      <c r="E14" s="39" t="n">
        <v>96</v>
      </c>
      <c r="F14" s="39" t="n">
        <v>39</v>
      </c>
      <c r="G14" s="39" t="n">
        <v>64</v>
      </c>
      <c r="H14" s="39" t="n">
        <v>15</v>
      </c>
      <c r="I14" s="39" t="n">
        <v>2</v>
      </c>
      <c r="J14" s="39" t="n">
        <v>6</v>
      </c>
      <c r="K14" s="39" t="n">
        <v>23</v>
      </c>
      <c r="L14" s="39" t="n">
        <v>101</v>
      </c>
      <c r="M14" s="39" t="n">
        <v>68</v>
      </c>
      <c r="N14" s="39" t="n">
        <v>44</v>
      </c>
      <c r="O14" s="40" t="n">
        <v>0.667</v>
      </c>
      <c r="P14" s="41" t="n">
        <v>4</v>
      </c>
      <c r="Q14" s="39" t="n">
        <v>0</v>
      </c>
      <c r="R14" s="39" t="n">
        <v>2</v>
      </c>
      <c r="S14" s="40" t="n">
        <v>0.667</v>
      </c>
      <c r="T14" s="40" t="n">
        <v>1.052</v>
      </c>
      <c r="U14" s="39" t="n">
        <v>29</v>
      </c>
      <c r="V14" s="42" t="n">
        <v>0.674</v>
      </c>
    </row>
    <row r="15" customFormat="false" ht="13.8" hidden="false" customHeight="false" outlineLevel="0" collapsed="false">
      <c r="A15" s="43" t="n">
        <v>22</v>
      </c>
      <c r="B15" s="38" t="s">
        <v>81</v>
      </c>
      <c r="C15" s="39" t="n">
        <v>5</v>
      </c>
      <c r="D15" s="39" t="n">
        <v>15</v>
      </c>
      <c r="E15" s="39" t="n">
        <v>14</v>
      </c>
      <c r="F15" s="39" t="n">
        <v>8</v>
      </c>
      <c r="G15" s="39" t="n">
        <v>9</v>
      </c>
      <c r="H15" s="39" t="n">
        <v>2</v>
      </c>
      <c r="I15" s="39" t="n">
        <v>0</v>
      </c>
      <c r="J15" s="39" t="n">
        <v>4</v>
      </c>
      <c r="K15" s="39" t="n">
        <v>6</v>
      </c>
      <c r="L15" s="39" t="n">
        <v>23</v>
      </c>
      <c r="M15" s="39" t="n">
        <v>9</v>
      </c>
      <c r="N15" s="39" t="n">
        <v>13</v>
      </c>
      <c r="O15" s="40" t="n">
        <v>0.643</v>
      </c>
      <c r="P15" s="41" t="n">
        <v>0</v>
      </c>
      <c r="Q15" s="39" t="n">
        <v>0</v>
      </c>
      <c r="R15" s="39" t="n">
        <v>1</v>
      </c>
      <c r="S15" s="40" t="n">
        <v>0.6</v>
      </c>
      <c r="T15" s="40" t="n">
        <v>1.643</v>
      </c>
      <c r="U15" s="39" t="n">
        <v>5</v>
      </c>
      <c r="V15" s="42" t="n">
        <v>0.714</v>
      </c>
    </row>
    <row r="16" customFormat="false" ht="13.8" hidden="false" customHeight="false" outlineLevel="0" collapsed="false">
      <c r="A16" s="43" t="n">
        <v>40</v>
      </c>
      <c r="B16" s="38" t="s">
        <v>82</v>
      </c>
      <c r="C16" s="39" t="n">
        <v>11</v>
      </c>
      <c r="D16" s="39" t="n">
        <v>36</v>
      </c>
      <c r="E16" s="39" t="n">
        <v>35</v>
      </c>
      <c r="F16" s="39" t="n">
        <v>19</v>
      </c>
      <c r="G16" s="39" t="n">
        <v>22</v>
      </c>
      <c r="H16" s="39" t="n">
        <v>11</v>
      </c>
      <c r="I16" s="39" t="n">
        <v>2</v>
      </c>
      <c r="J16" s="39" t="n">
        <v>0</v>
      </c>
      <c r="K16" s="39" t="n">
        <v>13</v>
      </c>
      <c r="L16" s="39" t="n">
        <v>37</v>
      </c>
      <c r="M16" s="39" t="n">
        <v>23</v>
      </c>
      <c r="N16" s="39" t="n">
        <v>8</v>
      </c>
      <c r="O16" s="40" t="n">
        <v>0.629</v>
      </c>
      <c r="P16" s="41" t="n">
        <v>1</v>
      </c>
      <c r="Q16" s="39" t="n">
        <v>0</v>
      </c>
      <c r="R16" s="39" t="n">
        <v>0</v>
      </c>
      <c r="S16" s="40" t="n">
        <v>0.639</v>
      </c>
      <c r="T16" s="40" t="n">
        <v>1.057</v>
      </c>
      <c r="U16" s="39" t="n">
        <v>8</v>
      </c>
      <c r="V16" s="42" t="n">
        <v>0.727</v>
      </c>
    </row>
    <row r="17" customFormat="false" ht="13.8" hidden="false" customHeight="false" outlineLevel="0" collapsed="false">
      <c r="A17" s="43" t="n">
        <v>23</v>
      </c>
      <c r="B17" s="38" t="s">
        <v>83</v>
      </c>
      <c r="C17" s="39" t="n">
        <v>26</v>
      </c>
      <c r="D17" s="39" t="n">
        <v>81</v>
      </c>
      <c r="E17" s="39" t="n">
        <v>72</v>
      </c>
      <c r="F17" s="39" t="n">
        <v>41</v>
      </c>
      <c r="G17" s="39" t="n">
        <v>44</v>
      </c>
      <c r="H17" s="39" t="n">
        <v>11</v>
      </c>
      <c r="I17" s="39" t="n">
        <v>6</v>
      </c>
      <c r="J17" s="39" t="n">
        <v>1</v>
      </c>
      <c r="K17" s="39" t="n">
        <v>18</v>
      </c>
      <c r="L17" s="39" t="n">
        <v>70</v>
      </c>
      <c r="M17" s="39" t="n">
        <v>52</v>
      </c>
      <c r="N17" s="39" t="n">
        <v>38</v>
      </c>
      <c r="O17" s="40" t="n">
        <v>0.611</v>
      </c>
      <c r="P17" s="41" t="n">
        <v>8</v>
      </c>
      <c r="Q17" s="39" t="n">
        <v>0</v>
      </c>
      <c r="R17" s="39" t="n">
        <v>1</v>
      </c>
      <c r="S17" s="40" t="n">
        <v>0.642</v>
      </c>
      <c r="T17" s="40" t="n">
        <v>0.972</v>
      </c>
      <c r="U17" s="39" t="n">
        <v>29</v>
      </c>
      <c r="V17" s="42" t="n">
        <v>0.644</v>
      </c>
    </row>
    <row r="18" customFormat="false" ht="13.8" hidden="false" customHeight="false" outlineLevel="0" collapsed="false">
      <c r="A18" s="43" t="n">
        <v>21</v>
      </c>
      <c r="B18" s="38" t="s">
        <v>84</v>
      </c>
      <c r="C18" s="39" t="n">
        <v>23</v>
      </c>
      <c r="D18" s="39" t="n">
        <v>58</v>
      </c>
      <c r="E18" s="39" t="n">
        <v>57</v>
      </c>
      <c r="F18" s="39" t="n">
        <v>18</v>
      </c>
      <c r="G18" s="39" t="n">
        <v>34</v>
      </c>
      <c r="H18" s="39" t="n">
        <v>1</v>
      </c>
      <c r="I18" s="39" t="n">
        <v>3</v>
      </c>
      <c r="J18" s="39" t="n">
        <v>1</v>
      </c>
      <c r="K18" s="39" t="n">
        <v>5</v>
      </c>
      <c r="L18" s="39" t="n">
        <v>44</v>
      </c>
      <c r="M18" s="39" t="n">
        <v>35</v>
      </c>
      <c r="N18" s="39" t="n">
        <v>23</v>
      </c>
      <c r="O18" s="40" t="n">
        <v>0.596</v>
      </c>
      <c r="P18" s="41" t="n">
        <v>1</v>
      </c>
      <c r="Q18" s="39" t="n">
        <v>1</v>
      </c>
      <c r="R18" s="39" t="n">
        <v>0</v>
      </c>
      <c r="S18" s="40" t="n">
        <v>0.603</v>
      </c>
      <c r="T18" s="40" t="n">
        <v>0.772</v>
      </c>
      <c r="U18" s="39" t="n">
        <v>17</v>
      </c>
      <c r="V18" s="42" t="n">
        <v>0.586</v>
      </c>
    </row>
    <row r="19" customFormat="false" ht="13.8" hidden="false" customHeight="false" outlineLevel="0" collapsed="false">
      <c r="A19" s="43" t="n">
        <v>4</v>
      </c>
      <c r="B19" s="38" t="s">
        <v>85</v>
      </c>
      <c r="C19" s="39" t="n">
        <v>31</v>
      </c>
      <c r="D19" s="39" t="n">
        <v>87</v>
      </c>
      <c r="E19" s="39" t="n">
        <v>81</v>
      </c>
      <c r="F19" s="39" t="n">
        <v>43</v>
      </c>
      <c r="G19" s="39" t="n">
        <v>45</v>
      </c>
      <c r="H19" s="39" t="n">
        <v>18</v>
      </c>
      <c r="I19" s="39" t="n">
        <v>0</v>
      </c>
      <c r="J19" s="39" t="n">
        <v>5</v>
      </c>
      <c r="K19" s="39" t="n">
        <v>23</v>
      </c>
      <c r="L19" s="39" t="n">
        <v>78</v>
      </c>
      <c r="M19" s="39" t="n">
        <v>47</v>
      </c>
      <c r="N19" s="39" t="n">
        <v>34</v>
      </c>
      <c r="O19" s="40" t="n">
        <v>0.556</v>
      </c>
      <c r="P19" s="41" t="n">
        <v>2</v>
      </c>
      <c r="Q19" s="39" t="n">
        <v>2</v>
      </c>
      <c r="R19" s="39" t="n">
        <v>4</v>
      </c>
      <c r="S19" s="40" t="n">
        <v>0.54</v>
      </c>
      <c r="T19" s="40" t="n">
        <v>0.963</v>
      </c>
      <c r="U19" s="39" t="n">
        <v>18</v>
      </c>
      <c r="V19" s="42" t="n">
        <v>0.581</v>
      </c>
    </row>
    <row r="20" customFormat="false" ht="13.8" hidden="false" customHeight="false" outlineLevel="0" collapsed="false">
      <c r="A20" s="43" t="n">
        <v>7</v>
      </c>
      <c r="B20" s="38" t="s">
        <v>86</v>
      </c>
      <c r="C20" s="39" t="n">
        <v>17</v>
      </c>
      <c r="D20" s="39" t="n">
        <v>50</v>
      </c>
      <c r="E20" s="39" t="n">
        <v>46</v>
      </c>
      <c r="F20" s="39" t="n">
        <v>25</v>
      </c>
      <c r="G20" s="39" t="n">
        <v>25</v>
      </c>
      <c r="H20" s="39" t="n">
        <v>9</v>
      </c>
      <c r="I20" s="39" t="n">
        <v>3</v>
      </c>
      <c r="J20" s="39" t="n">
        <v>1</v>
      </c>
      <c r="K20" s="39" t="n">
        <v>13</v>
      </c>
      <c r="L20" s="39" t="n">
        <v>43</v>
      </c>
      <c r="M20" s="39" t="n">
        <v>27</v>
      </c>
      <c r="N20" s="39" t="n">
        <v>23</v>
      </c>
      <c r="O20" s="40" t="n">
        <v>0.543</v>
      </c>
      <c r="P20" s="41" t="n">
        <v>2</v>
      </c>
      <c r="Q20" s="39" t="n">
        <v>0</v>
      </c>
      <c r="R20" s="39" t="n">
        <v>2</v>
      </c>
      <c r="S20" s="40" t="n">
        <v>0.54</v>
      </c>
      <c r="T20" s="40" t="n">
        <v>0.935</v>
      </c>
      <c r="U20" s="39" t="n">
        <v>14</v>
      </c>
      <c r="V20" s="42" t="n">
        <v>0.56</v>
      </c>
    </row>
    <row r="21" customFormat="false" ht="13.8" hidden="false" customHeight="false" outlineLevel="0" collapsed="false">
      <c r="A21" s="43" t="n">
        <v>10</v>
      </c>
      <c r="B21" s="38" t="s">
        <v>87</v>
      </c>
      <c r="C21" s="39" t="n">
        <v>23</v>
      </c>
      <c r="D21" s="39" t="n">
        <v>56</v>
      </c>
      <c r="E21" s="39" t="n">
        <v>54</v>
      </c>
      <c r="F21" s="39" t="n">
        <v>26</v>
      </c>
      <c r="G21" s="39" t="n">
        <v>27</v>
      </c>
      <c r="H21" s="39" t="n">
        <v>2</v>
      </c>
      <c r="I21" s="39" t="n">
        <v>2</v>
      </c>
      <c r="J21" s="39" t="n">
        <v>0</v>
      </c>
      <c r="K21" s="39" t="n">
        <v>4</v>
      </c>
      <c r="L21" s="39" t="n">
        <v>33</v>
      </c>
      <c r="M21" s="39" t="n">
        <v>29</v>
      </c>
      <c r="N21" s="39" t="n">
        <v>13</v>
      </c>
      <c r="O21" s="40" t="n">
        <v>0.5</v>
      </c>
      <c r="P21" s="41" t="n">
        <v>2</v>
      </c>
      <c r="Q21" s="39" t="n">
        <v>2</v>
      </c>
      <c r="R21" s="39" t="n">
        <v>0</v>
      </c>
      <c r="S21" s="40" t="n">
        <v>0.518</v>
      </c>
      <c r="T21" s="40" t="n">
        <v>0.611</v>
      </c>
      <c r="U21" s="39" t="n">
        <v>15</v>
      </c>
      <c r="V21" s="42" t="n">
        <v>0.536</v>
      </c>
    </row>
    <row r="22" customFormat="false" ht="13.8" hidden="false" customHeight="false" outlineLevel="0" collapsed="false">
      <c r="A22" s="43" t="n">
        <v>13</v>
      </c>
      <c r="B22" s="38" t="s">
        <v>88</v>
      </c>
      <c r="C22" s="39" t="n">
        <v>5</v>
      </c>
      <c r="D22" s="39" t="n">
        <v>13</v>
      </c>
      <c r="E22" s="39" t="n">
        <v>12</v>
      </c>
      <c r="F22" s="39" t="n">
        <v>6</v>
      </c>
      <c r="G22" s="39" t="n">
        <v>6</v>
      </c>
      <c r="H22" s="39" t="n">
        <v>0</v>
      </c>
      <c r="I22" s="39" t="n">
        <v>0</v>
      </c>
      <c r="J22" s="39" t="n">
        <v>0</v>
      </c>
      <c r="K22" s="39" t="n">
        <v>0</v>
      </c>
      <c r="L22" s="39" t="n">
        <v>6</v>
      </c>
      <c r="M22" s="39" t="n">
        <v>7</v>
      </c>
      <c r="N22" s="39" t="n">
        <v>5</v>
      </c>
      <c r="O22" s="40" t="n">
        <v>0.5</v>
      </c>
      <c r="P22" s="41" t="n">
        <v>1</v>
      </c>
      <c r="Q22" s="39" t="n">
        <v>1</v>
      </c>
      <c r="R22" s="39" t="n">
        <v>0</v>
      </c>
      <c r="S22" s="40" t="n">
        <v>0.538</v>
      </c>
      <c r="T22" s="40" t="n">
        <v>0.5</v>
      </c>
      <c r="U22" s="39" t="n">
        <v>5</v>
      </c>
      <c r="V22" s="42" t="n">
        <v>0.556</v>
      </c>
    </row>
    <row r="23" customFormat="false" ht="13.8" hidden="false" customHeight="false" outlineLevel="0" collapsed="false">
      <c r="A23" s="43" t="n">
        <v>51</v>
      </c>
      <c r="B23" s="38" t="s">
        <v>89</v>
      </c>
      <c r="C23" s="39" t="n">
        <v>9</v>
      </c>
      <c r="D23" s="39" t="n">
        <v>25</v>
      </c>
      <c r="E23" s="39" t="n">
        <v>23</v>
      </c>
      <c r="F23" s="39" t="n">
        <v>12</v>
      </c>
      <c r="G23" s="39" t="n">
        <v>11</v>
      </c>
      <c r="H23" s="39" t="n">
        <v>3</v>
      </c>
      <c r="I23" s="39" t="n">
        <v>2</v>
      </c>
      <c r="J23" s="39" t="n">
        <v>1</v>
      </c>
      <c r="K23" s="39" t="n">
        <v>6</v>
      </c>
      <c r="L23" s="39" t="n">
        <v>21</v>
      </c>
      <c r="M23" s="39" t="n">
        <v>13</v>
      </c>
      <c r="N23" s="39" t="n">
        <v>6</v>
      </c>
      <c r="O23" s="40" t="n">
        <v>0.478</v>
      </c>
      <c r="P23" s="41" t="n">
        <v>2</v>
      </c>
      <c r="Q23" s="39" t="n">
        <v>0</v>
      </c>
      <c r="R23" s="39" t="n">
        <v>0</v>
      </c>
      <c r="S23" s="40" t="n">
        <v>0.52</v>
      </c>
      <c r="T23" s="40" t="n">
        <v>0.913</v>
      </c>
      <c r="U23" s="39" t="n">
        <v>3</v>
      </c>
      <c r="V23" s="42" t="n">
        <v>0.25</v>
      </c>
    </row>
    <row r="24" customFormat="false" ht="13.8" hidden="false" customHeight="false" outlineLevel="0" collapsed="false">
      <c r="A24" s="43" t="n">
        <v>29</v>
      </c>
      <c r="B24" s="38" t="s">
        <v>90</v>
      </c>
      <c r="C24" s="39" t="n">
        <v>28</v>
      </c>
      <c r="D24" s="39" t="n">
        <v>81</v>
      </c>
      <c r="E24" s="39" t="n">
        <v>80</v>
      </c>
      <c r="F24" s="39" t="n">
        <v>31</v>
      </c>
      <c r="G24" s="39" t="n">
        <v>38</v>
      </c>
      <c r="H24" s="39" t="n">
        <v>3</v>
      </c>
      <c r="I24" s="39" t="n">
        <v>0</v>
      </c>
      <c r="J24" s="39" t="n">
        <v>0</v>
      </c>
      <c r="K24" s="39" t="n">
        <v>3</v>
      </c>
      <c r="L24" s="39" t="n">
        <v>41</v>
      </c>
      <c r="M24" s="39" t="n">
        <v>39</v>
      </c>
      <c r="N24" s="39" t="n">
        <v>19</v>
      </c>
      <c r="O24" s="40" t="n">
        <v>0.475</v>
      </c>
      <c r="P24" s="41" t="n">
        <v>1</v>
      </c>
      <c r="Q24" s="39" t="n">
        <v>0</v>
      </c>
      <c r="R24" s="39" t="n">
        <v>0</v>
      </c>
      <c r="S24" s="40" t="n">
        <v>0.481</v>
      </c>
      <c r="T24" s="40" t="n">
        <v>0.513</v>
      </c>
      <c r="U24" s="39" t="n">
        <v>19</v>
      </c>
      <c r="V24" s="42" t="n">
        <v>0.422</v>
      </c>
    </row>
    <row r="25" customFormat="false" ht="13.8" hidden="false" customHeight="false" outlineLevel="0" collapsed="false">
      <c r="A25" s="43" t="n">
        <v>3</v>
      </c>
      <c r="B25" s="38" t="s">
        <v>91</v>
      </c>
      <c r="C25" s="39" t="n">
        <v>26</v>
      </c>
      <c r="D25" s="39" t="n">
        <v>73</v>
      </c>
      <c r="E25" s="39" t="n">
        <v>71</v>
      </c>
      <c r="F25" s="39" t="n">
        <v>34</v>
      </c>
      <c r="G25" s="39" t="n">
        <v>32</v>
      </c>
      <c r="H25" s="39" t="n">
        <v>2</v>
      </c>
      <c r="I25" s="39" t="n">
        <v>3</v>
      </c>
      <c r="J25" s="39" t="n">
        <v>0</v>
      </c>
      <c r="K25" s="39" t="n">
        <v>5</v>
      </c>
      <c r="L25" s="39" t="n">
        <v>40</v>
      </c>
      <c r="M25" s="39" t="n">
        <v>34</v>
      </c>
      <c r="N25" s="39" t="n">
        <v>19</v>
      </c>
      <c r="O25" s="40" t="n">
        <v>0.451</v>
      </c>
      <c r="P25" s="41" t="n">
        <v>2</v>
      </c>
      <c r="Q25" s="39" t="n">
        <v>0</v>
      </c>
      <c r="R25" s="39" t="n">
        <v>0</v>
      </c>
      <c r="S25" s="40" t="n">
        <v>0.466</v>
      </c>
      <c r="T25" s="40" t="n">
        <v>0.563</v>
      </c>
      <c r="U25" s="39" t="n">
        <v>18</v>
      </c>
      <c r="V25" s="42" t="n">
        <v>0.5</v>
      </c>
    </row>
    <row r="26" customFormat="false" ht="13.8" hidden="false" customHeight="false" outlineLevel="0" collapsed="false">
      <c r="A26" s="43" t="n">
        <v>5</v>
      </c>
      <c r="B26" s="38" t="s">
        <v>92</v>
      </c>
      <c r="C26" s="39" t="n">
        <v>22</v>
      </c>
      <c r="D26" s="39" t="n">
        <v>64</v>
      </c>
      <c r="E26" s="39" t="n">
        <v>60</v>
      </c>
      <c r="F26" s="39" t="n">
        <v>15</v>
      </c>
      <c r="G26" s="39" t="n">
        <v>26</v>
      </c>
      <c r="H26" s="39" t="n">
        <v>4</v>
      </c>
      <c r="I26" s="39" t="n">
        <v>0</v>
      </c>
      <c r="J26" s="39" t="n">
        <v>0</v>
      </c>
      <c r="K26" s="39" t="n">
        <v>4</v>
      </c>
      <c r="L26" s="39" t="n">
        <v>30</v>
      </c>
      <c r="M26" s="39" t="n">
        <v>27</v>
      </c>
      <c r="N26" s="39" t="n">
        <v>17</v>
      </c>
      <c r="O26" s="40" t="n">
        <v>0.433</v>
      </c>
      <c r="P26" s="41" t="n">
        <v>1</v>
      </c>
      <c r="Q26" s="39" t="n">
        <v>0</v>
      </c>
      <c r="R26" s="39" t="n">
        <v>3</v>
      </c>
      <c r="S26" s="40" t="n">
        <v>0.422</v>
      </c>
      <c r="T26" s="40" t="n">
        <v>0.5</v>
      </c>
      <c r="U26" s="39" t="n">
        <v>15</v>
      </c>
      <c r="V26" s="42" t="n">
        <v>0.429</v>
      </c>
    </row>
    <row r="27" customFormat="false" ht="13.8" hidden="false" customHeight="false" outlineLevel="0" collapsed="false">
      <c r="A27" s="43" t="n">
        <v>44</v>
      </c>
      <c r="B27" s="38" t="s">
        <v>93</v>
      </c>
      <c r="C27" s="39" t="n">
        <v>5</v>
      </c>
      <c r="D27" s="39" t="n">
        <v>16</v>
      </c>
      <c r="E27" s="39" t="n">
        <v>15</v>
      </c>
      <c r="F27" s="39" t="n">
        <v>7</v>
      </c>
      <c r="G27" s="39" t="n">
        <v>6</v>
      </c>
      <c r="H27" s="39" t="n">
        <v>1</v>
      </c>
      <c r="I27" s="39" t="n">
        <v>2</v>
      </c>
      <c r="J27" s="39" t="n">
        <v>0</v>
      </c>
      <c r="K27" s="39" t="n">
        <v>3</v>
      </c>
      <c r="L27" s="39" t="n">
        <v>11</v>
      </c>
      <c r="M27" s="39" t="n">
        <v>7</v>
      </c>
      <c r="N27" s="39" t="n">
        <v>5</v>
      </c>
      <c r="O27" s="40" t="n">
        <v>0.4</v>
      </c>
      <c r="P27" s="41" t="n">
        <v>1</v>
      </c>
      <c r="Q27" s="39" t="n">
        <v>0</v>
      </c>
      <c r="R27" s="39" t="n">
        <v>0</v>
      </c>
      <c r="S27" s="40" t="n">
        <v>0.438</v>
      </c>
      <c r="T27" s="40" t="n">
        <v>0.733</v>
      </c>
      <c r="U27" s="39" t="n">
        <v>3</v>
      </c>
      <c r="V27" s="42" t="n">
        <v>0.273</v>
      </c>
    </row>
    <row r="28" customFormat="false" ht="13.8" hidden="false" customHeight="false" outlineLevel="0" collapsed="false">
      <c r="A28" s="43" t="n">
        <v>9</v>
      </c>
      <c r="B28" s="38" t="s">
        <v>94</v>
      </c>
      <c r="C28" s="39" t="n">
        <v>31</v>
      </c>
      <c r="D28" s="39" t="n">
        <v>88</v>
      </c>
      <c r="E28" s="39" t="n">
        <v>80</v>
      </c>
      <c r="F28" s="39" t="n">
        <v>27</v>
      </c>
      <c r="G28" s="39" t="n">
        <v>30</v>
      </c>
      <c r="H28" s="39" t="n">
        <v>2</v>
      </c>
      <c r="I28" s="39" t="n">
        <v>1</v>
      </c>
      <c r="J28" s="39" t="n">
        <v>0</v>
      </c>
      <c r="K28" s="39" t="n">
        <v>3</v>
      </c>
      <c r="L28" s="39" t="n">
        <v>34</v>
      </c>
      <c r="M28" s="39" t="n">
        <v>35</v>
      </c>
      <c r="N28" s="39" t="n">
        <v>24</v>
      </c>
      <c r="O28" s="40" t="n">
        <v>0.375</v>
      </c>
      <c r="P28" s="41" t="n">
        <v>5</v>
      </c>
      <c r="Q28" s="39" t="n">
        <v>1</v>
      </c>
      <c r="R28" s="39" t="n">
        <v>3</v>
      </c>
      <c r="S28" s="40" t="n">
        <v>0.398</v>
      </c>
      <c r="T28" s="40" t="n">
        <v>0.425</v>
      </c>
      <c r="U28" s="39" t="n">
        <v>17</v>
      </c>
      <c r="V28" s="42" t="n">
        <v>0.436</v>
      </c>
    </row>
    <row r="29" customFormat="false" ht="13.8" hidden="false" customHeight="false" outlineLevel="0" collapsed="false">
      <c r="A29" s="43" t="n">
        <v>32</v>
      </c>
      <c r="B29" s="38" t="s">
        <v>95</v>
      </c>
      <c r="C29" s="39" t="n">
        <v>15</v>
      </c>
      <c r="D29" s="39" t="n">
        <v>37</v>
      </c>
      <c r="E29" s="39" t="n">
        <v>36</v>
      </c>
      <c r="F29" s="39" t="n">
        <v>7</v>
      </c>
      <c r="G29" s="39" t="n">
        <v>11</v>
      </c>
      <c r="H29" s="39" t="n">
        <v>0</v>
      </c>
      <c r="I29" s="39" t="n">
        <v>0</v>
      </c>
      <c r="J29" s="39" t="n">
        <v>0</v>
      </c>
      <c r="K29" s="39" t="n">
        <v>0</v>
      </c>
      <c r="L29" s="39" t="n">
        <v>11</v>
      </c>
      <c r="M29" s="39" t="n">
        <v>12</v>
      </c>
      <c r="N29" s="39" t="n">
        <v>5</v>
      </c>
      <c r="O29" s="40" t="n">
        <v>0.306</v>
      </c>
      <c r="P29" s="41" t="n">
        <v>1</v>
      </c>
      <c r="Q29" s="39" t="n">
        <v>0</v>
      </c>
      <c r="R29" s="39" t="n">
        <v>0</v>
      </c>
      <c r="S29" s="40" t="n">
        <v>0.324</v>
      </c>
      <c r="T29" s="40" t="n">
        <v>0.306</v>
      </c>
      <c r="U29" s="39" t="n">
        <v>4</v>
      </c>
      <c r="V29" s="42" t="n">
        <v>0.222</v>
      </c>
    </row>
    <row r="30" customFormat="false" ht="13.8" hidden="false" customHeight="false" outlineLevel="0" collapsed="false">
      <c r="A30" s="43" t="n">
        <v>14</v>
      </c>
      <c r="B30" s="38" t="s">
        <v>96</v>
      </c>
      <c r="C30" s="39" t="n">
        <v>16</v>
      </c>
      <c r="D30" s="39" t="n">
        <v>45</v>
      </c>
      <c r="E30" s="39" t="n">
        <v>43</v>
      </c>
      <c r="F30" s="39" t="n">
        <v>6</v>
      </c>
      <c r="G30" s="39" t="n">
        <v>13</v>
      </c>
      <c r="H30" s="39" t="n">
        <v>0</v>
      </c>
      <c r="I30" s="39" t="n">
        <v>0</v>
      </c>
      <c r="J30" s="39" t="n">
        <v>0</v>
      </c>
      <c r="K30" s="39" t="n">
        <v>0</v>
      </c>
      <c r="L30" s="39" t="n">
        <v>13</v>
      </c>
      <c r="M30" s="39" t="n">
        <v>15</v>
      </c>
      <c r="N30" s="39" t="n">
        <v>2</v>
      </c>
      <c r="O30" s="40" t="n">
        <v>0.302</v>
      </c>
      <c r="P30" s="41" t="n">
        <v>2</v>
      </c>
      <c r="Q30" s="39" t="n">
        <v>3</v>
      </c>
      <c r="R30" s="39" t="n">
        <v>0</v>
      </c>
      <c r="S30" s="40" t="n">
        <v>0.333</v>
      </c>
      <c r="T30" s="40" t="n">
        <v>0.302</v>
      </c>
      <c r="U30" s="39" t="n">
        <v>7</v>
      </c>
      <c r="V30" s="42" t="n">
        <v>0.292</v>
      </c>
    </row>
    <row r="31" customFormat="false" ht="13.8" hidden="false" customHeight="false" outlineLevel="0" collapsed="false">
      <c r="A31" s="43" t="n">
        <v>7</v>
      </c>
      <c r="B31" s="38" t="s">
        <v>97</v>
      </c>
      <c r="C31" s="39" t="n">
        <v>7</v>
      </c>
      <c r="D31" s="39" t="n">
        <v>14</v>
      </c>
      <c r="E31" s="39" t="n">
        <v>14</v>
      </c>
      <c r="F31" s="39" t="n">
        <v>1</v>
      </c>
      <c r="G31" s="39" t="n">
        <v>3</v>
      </c>
      <c r="H31" s="39" t="n">
        <v>1</v>
      </c>
      <c r="I31" s="39" t="n">
        <v>0</v>
      </c>
      <c r="J31" s="39" t="n">
        <v>0</v>
      </c>
      <c r="K31" s="39" t="n">
        <v>1</v>
      </c>
      <c r="L31" s="39" t="n">
        <v>4</v>
      </c>
      <c r="M31" s="39" t="n">
        <v>3</v>
      </c>
      <c r="N31" s="39" t="n">
        <v>1</v>
      </c>
      <c r="O31" s="40" t="n">
        <v>0.214</v>
      </c>
      <c r="P31" s="41" t="n">
        <v>0</v>
      </c>
      <c r="Q31" s="39" t="n">
        <v>1</v>
      </c>
      <c r="R31" s="39" t="n">
        <v>0</v>
      </c>
      <c r="S31" s="40" t="n">
        <v>0.214</v>
      </c>
      <c r="T31" s="40" t="n">
        <v>0.286</v>
      </c>
      <c r="U31" s="39" t="n">
        <v>2</v>
      </c>
      <c r="V31" s="42" t="n">
        <v>0.333</v>
      </c>
    </row>
    <row r="32" customFormat="false" ht="13.8" hidden="false" customHeight="false" outlineLevel="0" collapsed="false">
      <c r="A32" s="43"/>
      <c r="B32" s="38" t="s">
        <v>98</v>
      </c>
      <c r="C32" s="39" t="n">
        <v>13</v>
      </c>
      <c r="D32" s="39" t="n">
        <v>31</v>
      </c>
      <c r="E32" s="39" t="n">
        <v>27</v>
      </c>
      <c r="F32" s="39" t="n">
        <v>7</v>
      </c>
      <c r="G32" s="39" t="n">
        <v>5</v>
      </c>
      <c r="H32" s="39" t="n">
        <v>0</v>
      </c>
      <c r="I32" s="39" t="n">
        <v>0</v>
      </c>
      <c r="J32" s="39" t="n">
        <v>0</v>
      </c>
      <c r="K32" s="39" t="n">
        <v>0</v>
      </c>
      <c r="L32" s="39" t="n">
        <v>5</v>
      </c>
      <c r="M32" s="39" t="n">
        <v>9</v>
      </c>
      <c r="N32" s="39" t="n">
        <v>3</v>
      </c>
      <c r="O32" s="40" t="n">
        <v>0.185</v>
      </c>
      <c r="P32" s="41" t="n">
        <v>4</v>
      </c>
      <c r="Q32" s="39" t="n">
        <v>3</v>
      </c>
      <c r="R32" s="39" t="n">
        <v>0</v>
      </c>
      <c r="S32" s="40" t="n">
        <v>0.29</v>
      </c>
      <c r="T32" s="40" t="n">
        <v>0.185</v>
      </c>
      <c r="U32" s="39" t="n">
        <v>1</v>
      </c>
      <c r="V32" s="42" t="n">
        <v>0.067</v>
      </c>
    </row>
    <row r="33" customFormat="false" ht="13.8" hidden="false" customHeight="false" outlineLevel="0" collapsed="false">
      <c r="A33" s="43"/>
      <c r="B33" s="38" t="s">
        <v>99</v>
      </c>
      <c r="C33" s="39" t="n">
        <v>3</v>
      </c>
      <c r="D33" s="39" t="n">
        <v>7</v>
      </c>
      <c r="E33" s="39" t="n">
        <v>7</v>
      </c>
      <c r="F33" s="39" t="n">
        <v>2</v>
      </c>
      <c r="G33" s="39" t="n">
        <v>1</v>
      </c>
      <c r="H33" s="39" t="n">
        <v>0</v>
      </c>
      <c r="I33" s="39" t="n">
        <v>0</v>
      </c>
      <c r="J33" s="39" t="n">
        <v>0</v>
      </c>
      <c r="K33" s="39" t="n">
        <v>0</v>
      </c>
      <c r="L33" s="39" t="n">
        <v>1</v>
      </c>
      <c r="M33" s="39" t="n">
        <v>1</v>
      </c>
      <c r="N33" s="39" t="n">
        <v>0</v>
      </c>
      <c r="O33" s="40" t="n">
        <v>0.143</v>
      </c>
      <c r="P33" s="41" t="n">
        <v>0</v>
      </c>
      <c r="Q33" s="39" t="n">
        <v>1</v>
      </c>
      <c r="R33" s="39" t="n">
        <v>0</v>
      </c>
      <c r="S33" s="40" t="n">
        <v>0.143</v>
      </c>
      <c r="T33" s="40" t="n">
        <v>0.143</v>
      </c>
      <c r="U33" s="39" t="n">
        <v>0</v>
      </c>
      <c r="V33" s="42" t="n">
        <v>0</v>
      </c>
    </row>
    <row r="34" customFormat="false" ht="13.8" hidden="false" customHeight="false" outlineLevel="0" collapsed="false">
      <c r="A34" s="43"/>
      <c r="B34" s="38" t="s">
        <v>100</v>
      </c>
      <c r="C34" s="39" t="n">
        <v>5</v>
      </c>
      <c r="D34" s="39" t="n">
        <v>9</v>
      </c>
      <c r="E34" s="39" t="n">
        <v>8</v>
      </c>
      <c r="F34" s="39" t="n">
        <v>1</v>
      </c>
      <c r="G34" s="39" t="n">
        <v>1</v>
      </c>
      <c r="H34" s="39" t="n">
        <v>0</v>
      </c>
      <c r="I34" s="39" t="n">
        <v>0</v>
      </c>
      <c r="J34" s="39" t="n">
        <v>0</v>
      </c>
      <c r="K34" s="39" t="n">
        <v>0</v>
      </c>
      <c r="L34" s="39" t="n">
        <v>1</v>
      </c>
      <c r="M34" s="39" t="n">
        <v>2</v>
      </c>
      <c r="N34" s="39" t="n">
        <v>0</v>
      </c>
      <c r="O34" s="40" t="n">
        <v>0.125</v>
      </c>
      <c r="P34" s="41" t="n">
        <v>1</v>
      </c>
      <c r="Q34" s="39" t="n">
        <v>0</v>
      </c>
      <c r="R34" s="39" t="n">
        <v>0</v>
      </c>
      <c r="S34" s="40" t="n">
        <v>0.222</v>
      </c>
      <c r="T34" s="40" t="n">
        <v>0.125</v>
      </c>
      <c r="U34" s="39" t="n">
        <v>0</v>
      </c>
      <c r="V34" s="42" t="n">
        <v>0</v>
      </c>
    </row>
    <row r="35" customFormat="false" ht="13.8" hidden="false" customHeight="false" outlineLevel="0" collapsed="false">
      <c r="A35" s="43"/>
      <c r="B35" s="44" t="s">
        <v>101</v>
      </c>
      <c r="C35" s="45" t="n">
        <v>43</v>
      </c>
      <c r="D35" s="45" t="n">
        <v>1318</v>
      </c>
      <c r="E35" s="45" t="n">
        <v>1238</v>
      </c>
      <c r="F35" s="45" t="n">
        <v>565</v>
      </c>
      <c r="G35" s="45" t="n">
        <v>672</v>
      </c>
      <c r="H35" s="45" t="n">
        <v>148</v>
      </c>
      <c r="I35" s="45" t="n">
        <v>39</v>
      </c>
      <c r="J35" s="45" t="n">
        <v>54</v>
      </c>
      <c r="K35" s="45" t="n">
        <v>241</v>
      </c>
      <c r="L35" s="45" t="n">
        <v>1060</v>
      </c>
      <c r="M35" s="45" t="n">
        <v>726</v>
      </c>
      <c r="N35" s="45" t="n">
        <v>505</v>
      </c>
      <c r="O35" s="46" t="n">
        <v>0.54281098546042</v>
      </c>
      <c r="P35" s="47" t="n">
        <v>54</v>
      </c>
      <c r="Q35" s="45" t="n">
        <v>18</v>
      </c>
      <c r="R35" s="45" t="n">
        <v>26</v>
      </c>
      <c r="S35" s="46" t="n">
        <v>0.550834597875569</v>
      </c>
      <c r="T35" s="46" t="n">
        <v>0.856219709208401</v>
      </c>
      <c r="U35" s="45" t="n">
        <v>334</v>
      </c>
      <c r="V35" s="48" t="n">
        <v>0.543973941368078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6" activeCellId="0" sqref="I16"/>
    </sheetView>
  </sheetViews>
  <sheetFormatPr defaultRowHeight="13.8"/>
  <cols>
    <col collapsed="false" hidden="false" max="1" min="1" style="0" width="6.96356275303644"/>
    <col collapsed="false" hidden="false" max="2" min="2" style="0" width="18.4251012145749"/>
    <col collapsed="false" hidden="false" max="6" min="3" style="0" width="3.96356275303644"/>
    <col collapsed="false" hidden="false" max="7" min="7" style="0" width="6.85425101214575"/>
    <col collapsed="false" hidden="false" max="8" min="8" style="0" width="5.24696356275304"/>
    <col collapsed="false" hidden="false" max="9" min="9" style="0" width="3.96356275303644"/>
    <col collapsed="false" hidden="false" max="10" min="10" style="49" width="6.96356275303644"/>
    <col collapsed="false" hidden="false" max="11" min="11" style="0" width="3.96356275303644"/>
    <col collapsed="false" hidden="false" max="12" min="12" style="49" width="6.85425101214575"/>
    <col collapsed="false" hidden="false" max="16" min="13" style="0" width="3.96356275303644"/>
    <col collapsed="false" hidden="false" max="19" min="17" style="0" width="6.96356275303644"/>
    <col collapsed="false" hidden="false" max="21" min="20" style="0" width="3.96356275303644"/>
    <col collapsed="false" hidden="false" max="1025" min="22" style="0" width="8.57085020242915"/>
  </cols>
  <sheetData>
    <row r="1" customFormat="false" ht="13.9" hidden="false" customHeight="true" outlineLevel="0" collapsed="false">
      <c r="J1" s="0"/>
      <c r="L1" s="0"/>
    </row>
    <row r="2" customFormat="false" ht="23.25" hidden="false" customHeight="true" outlineLevel="0" collapsed="false">
      <c r="C2" s="2" t="s">
        <v>0</v>
      </c>
      <c r="J2" s="0"/>
      <c r="L2" s="0"/>
    </row>
    <row r="3" customFormat="false" ht="13.9" hidden="false" customHeight="true" outlineLevel="0" collapsed="false">
      <c r="J3" s="0"/>
      <c r="L3" s="0"/>
    </row>
    <row r="4" s="36" customFormat="true" ht="13.9" hidden="false" customHeight="true" outlineLevel="0" collapsed="false">
      <c r="A4" s="33" t="s">
        <v>2</v>
      </c>
      <c r="B4" s="34" t="s">
        <v>51</v>
      </c>
      <c r="C4" s="34" t="s">
        <v>39</v>
      </c>
      <c r="D4" s="34" t="s">
        <v>40</v>
      </c>
      <c r="E4" s="34" t="s">
        <v>42</v>
      </c>
      <c r="F4" s="34" t="s">
        <v>102</v>
      </c>
      <c r="G4" s="34" t="s">
        <v>103</v>
      </c>
      <c r="H4" s="34" t="s">
        <v>104</v>
      </c>
      <c r="I4" s="34" t="s">
        <v>54</v>
      </c>
      <c r="J4" s="50" t="s">
        <v>105</v>
      </c>
      <c r="K4" s="34" t="s">
        <v>106</v>
      </c>
      <c r="L4" s="50" t="s">
        <v>107</v>
      </c>
      <c r="M4" s="34" t="s">
        <v>108</v>
      </c>
      <c r="N4" s="34" t="s">
        <v>55</v>
      </c>
      <c r="O4" s="34" t="s">
        <v>64</v>
      </c>
      <c r="P4" s="34" t="s">
        <v>58</v>
      </c>
      <c r="Q4" s="35" t="s">
        <v>109</v>
      </c>
      <c r="R4" s="35" t="s">
        <v>67</v>
      </c>
      <c r="S4" s="35" t="s">
        <v>110</v>
      </c>
      <c r="T4" s="34" t="s">
        <v>111</v>
      </c>
      <c r="U4" s="35" t="s">
        <v>112</v>
      </c>
    </row>
    <row r="5" s="32" customFormat="true" ht="13.9" hidden="false" customHeight="true" outlineLevel="0" collapsed="false">
      <c r="A5" s="37" t="n">
        <v>99</v>
      </c>
      <c r="B5" s="38" t="s">
        <v>80</v>
      </c>
      <c r="C5" s="39" t="n">
        <v>36</v>
      </c>
      <c r="D5" s="39" t="n">
        <v>31</v>
      </c>
      <c r="E5" s="39" t="n">
        <v>5</v>
      </c>
      <c r="F5" s="39" t="n">
        <v>0</v>
      </c>
      <c r="G5" s="39" t="n">
        <v>148.67</v>
      </c>
      <c r="H5" s="39" t="n">
        <v>824</v>
      </c>
      <c r="I5" s="39" t="n">
        <v>213</v>
      </c>
      <c r="J5" s="51" t="n">
        <v>1.43</v>
      </c>
      <c r="K5" s="39" t="n">
        <v>152</v>
      </c>
      <c r="L5" s="51" t="n">
        <v>9.2</v>
      </c>
      <c r="M5" s="39" t="n">
        <v>30</v>
      </c>
      <c r="N5" s="41" t="n">
        <v>334</v>
      </c>
      <c r="O5" s="39" t="n">
        <v>8</v>
      </c>
      <c r="P5" s="39" t="n">
        <v>18</v>
      </c>
      <c r="Q5" s="40" t="n">
        <v>2.3</v>
      </c>
      <c r="R5" s="40" t="n">
        <v>0.415</v>
      </c>
      <c r="S5" s="40" t="n">
        <v>0.418</v>
      </c>
      <c r="T5" s="41" t="n">
        <v>189</v>
      </c>
      <c r="U5" s="52" t="n">
        <v>204</v>
      </c>
    </row>
    <row r="6" customFormat="false" ht="13.9" hidden="false" customHeight="true" outlineLevel="0" collapsed="false">
      <c r="A6" s="37" t="n">
        <v>4</v>
      </c>
      <c r="B6" s="38" t="s">
        <v>85</v>
      </c>
      <c r="C6" s="39" t="n">
        <v>11</v>
      </c>
      <c r="D6" s="39" t="n">
        <v>2</v>
      </c>
      <c r="E6" s="39" t="n">
        <v>3</v>
      </c>
      <c r="F6" s="39" t="n">
        <v>5</v>
      </c>
      <c r="G6" s="39" t="n">
        <v>33.67</v>
      </c>
      <c r="H6" s="39" t="n">
        <v>200</v>
      </c>
      <c r="I6" s="39" t="n">
        <v>53</v>
      </c>
      <c r="J6" s="51" t="n">
        <v>1.57</v>
      </c>
      <c r="K6" s="39" t="n">
        <v>39</v>
      </c>
      <c r="L6" s="51" t="n">
        <v>10.43</v>
      </c>
      <c r="M6" s="39" t="n">
        <v>8</v>
      </c>
      <c r="N6" s="41" t="n">
        <v>86</v>
      </c>
      <c r="O6" s="39" t="n">
        <v>8</v>
      </c>
      <c r="P6" s="39" t="n">
        <v>5</v>
      </c>
      <c r="Q6" s="40" t="n">
        <v>2.792</v>
      </c>
      <c r="R6" s="40" t="n">
        <v>0.47</v>
      </c>
      <c r="S6" s="40" t="n">
        <v>0.448</v>
      </c>
      <c r="T6" s="41" t="n">
        <v>39</v>
      </c>
      <c r="U6" s="52" t="n">
        <v>50</v>
      </c>
    </row>
    <row r="7" customFormat="false" ht="13.8" hidden="false" customHeight="false" outlineLevel="0" collapsed="false">
      <c r="A7" s="37" t="n">
        <v>47</v>
      </c>
      <c r="B7" s="38" t="s">
        <v>71</v>
      </c>
      <c r="C7" s="39" t="n">
        <v>2</v>
      </c>
      <c r="D7" s="39" t="n">
        <v>1</v>
      </c>
      <c r="E7" s="39" t="n">
        <v>1</v>
      </c>
      <c r="F7" s="39" t="n">
        <v>0</v>
      </c>
      <c r="G7" s="39" t="n">
        <v>8.67</v>
      </c>
      <c r="H7" s="39" t="n">
        <v>52</v>
      </c>
      <c r="I7" s="39" t="n">
        <v>16</v>
      </c>
      <c r="J7" s="51" t="n">
        <v>1.85</v>
      </c>
      <c r="K7" s="39" t="n">
        <v>13</v>
      </c>
      <c r="L7" s="51" t="n">
        <v>13.5</v>
      </c>
      <c r="M7" s="39" t="n">
        <v>0</v>
      </c>
      <c r="N7" s="41" t="n">
        <v>24</v>
      </c>
      <c r="O7" s="39" t="n">
        <v>1</v>
      </c>
      <c r="P7" s="39" t="n">
        <v>1</v>
      </c>
      <c r="Q7" s="40" t="n">
        <v>2.885</v>
      </c>
      <c r="R7" s="40" t="n">
        <v>0.481</v>
      </c>
      <c r="S7" s="40" t="n">
        <v>0.471</v>
      </c>
      <c r="T7" s="41" t="n">
        <v>11</v>
      </c>
      <c r="U7" s="52" t="n">
        <v>13</v>
      </c>
    </row>
    <row r="8" customFormat="false" ht="13.8" hidden="false" customHeight="false" outlineLevel="0" collapsed="false">
      <c r="A8" s="37"/>
      <c r="B8" s="44" t="s">
        <v>101</v>
      </c>
      <c r="C8" s="45" t="n">
        <v>43</v>
      </c>
      <c r="D8" s="45" t="n">
        <v>34</v>
      </c>
      <c r="E8" s="45" t="n">
        <v>9</v>
      </c>
      <c r="F8" s="45" t="n">
        <v>5</v>
      </c>
      <c r="G8" s="53" t="n">
        <v>191</v>
      </c>
      <c r="H8" s="45" t="n">
        <v>1076</v>
      </c>
      <c r="I8" s="45" t="n">
        <v>282</v>
      </c>
      <c r="J8" s="53" t="n">
        <v>1.47643979057592</v>
      </c>
      <c r="K8" s="45" t="n">
        <v>204</v>
      </c>
      <c r="L8" s="53" t="n">
        <v>9.61256544502618</v>
      </c>
      <c r="M8" s="45" t="n">
        <v>38</v>
      </c>
      <c r="N8" s="47" t="n">
        <v>444</v>
      </c>
      <c r="O8" s="45" t="n">
        <v>17</v>
      </c>
      <c r="P8" s="45" t="n">
        <v>24</v>
      </c>
      <c r="Q8" s="46" t="n">
        <v>2.41361256544503</v>
      </c>
      <c r="R8" s="46" t="n">
        <v>0.428438661710037</v>
      </c>
      <c r="S8" s="46" t="n">
        <v>0.425695110258869</v>
      </c>
      <c r="T8" s="47" t="n">
        <v>239</v>
      </c>
      <c r="U8" s="54" t="n">
        <v>267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W3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9" activeCellId="0" sqref="A19"/>
    </sheetView>
  </sheetViews>
  <sheetFormatPr defaultRowHeight="13.8"/>
  <cols>
    <col collapsed="false" hidden="false" max="1" min="1" style="32" width="6.96356275303644"/>
    <col collapsed="false" hidden="false" max="2" min="2" style="32" width="18.7449392712551"/>
    <col collapsed="false" hidden="false" max="7" min="3" style="32" width="3.96356275303644"/>
    <col collapsed="false" hidden="false" max="8" min="8" style="32" width="5.21457489878543"/>
    <col collapsed="false" hidden="false" max="9" min="9" style="32" width="6.85425101214575"/>
    <col collapsed="false" hidden="false" max="10" min="10" style="0" width="6.85425101214575"/>
    <col collapsed="false" hidden="false" max="257" min="11" style="32" width="8.57085020242915"/>
    <col collapsed="false" hidden="false" max="1025" min="258" style="0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</row>
    <row r="4" s="36" customFormat="true" ht="13.8" hidden="false" customHeight="false" outlineLevel="0" collapsed="false">
      <c r="A4" s="33" t="s">
        <v>2</v>
      </c>
      <c r="B4" s="34" t="s">
        <v>51</v>
      </c>
      <c r="C4" s="34" t="s">
        <v>39</v>
      </c>
      <c r="D4" s="34" t="s">
        <v>113</v>
      </c>
      <c r="E4" s="34" t="s">
        <v>114</v>
      </c>
      <c r="F4" s="34" t="s">
        <v>115</v>
      </c>
      <c r="G4" s="34" t="s">
        <v>116</v>
      </c>
      <c r="H4" s="34" t="s">
        <v>117</v>
      </c>
      <c r="I4" s="34" t="s">
        <v>118</v>
      </c>
      <c r="J4" s="35" t="s">
        <v>103</v>
      </c>
    </row>
    <row r="5" customFormat="false" ht="13.8" hidden="false" customHeight="false" outlineLevel="0" collapsed="false">
      <c r="A5" s="37" t="n">
        <v>13</v>
      </c>
      <c r="B5" s="38" t="s">
        <v>88</v>
      </c>
      <c r="C5" s="39" t="n">
        <v>5</v>
      </c>
      <c r="D5" s="39" t="n">
        <v>0</v>
      </c>
      <c r="E5" s="39" t="n">
        <v>0</v>
      </c>
      <c r="F5" s="39" t="n">
        <v>1</v>
      </c>
      <c r="G5" s="39" t="n">
        <v>0</v>
      </c>
      <c r="H5" s="39" t="n">
        <v>66</v>
      </c>
      <c r="I5" s="40" t="n">
        <v>1</v>
      </c>
      <c r="J5" s="52" t="n">
        <v>22</v>
      </c>
    </row>
    <row r="6" customFormat="false" ht="13.8" hidden="false" customHeight="false" outlineLevel="0" collapsed="false">
      <c r="A6" s="37" t="n">
        <v>47</v>
      </c>
      <c r="B6" s="38" t="s">
        <v>71</v>
      </c>
      <c r="C6" s="39" t="n">
        <v>3</v>
      </c>
      <c r="D6" s="39" t="n">
        <v>0</v>
      </c>
      <c r="E6" s="39" t="n">
        <v>3</v>
      </c>
      <c r="F6" s="39" t="n">
        <v>6</v>
      </c>
      <c r="G6" s="39" t="n">
        <v>0</v>
      </c>
      <c r="H6" s="39" t="n">
        <v>41</v>
      </c>
      <c r="I6" s="40" t="n">
        <v>1</v>
      </c>
      <c r="J6" s="52" t="n">
        <v>13.67</v>
      </c>
    </row>
    <row r="7" customFormat="false" ht="13.8" hidden="false" customHeight="false" outlineLevel="0" collapsed="false">
      <c r="A7" s="43" t="n">
        <v>51</v>
      </c>
      <c r="B7" s="38" t="s">
        <v>89</v>
      </c>
      <c r="C7" s="39" t="n">
        <v>9</v>
      </c>
      <c r="D7" s="39" t="n">
        <v>0</v>
      </c>
      <c r="E7" s="39" t="n">
        <v>8</v>
      </c>
      <c r="F7" s="39" t="n">
        <v>2</v>
      </c>
      <c r="G7" s="39" t="n">
        <v>0</v>
      </c>
      <c r="H7" s="39" t="n">
        <v>116</v>
      </c>
      <c r="I7" s="40" t="n">
        <v>1</v>
      </c>
      <c r="J7" s="52" t="n">
        <v>38.67</v>
      </c>
    </row>
    <row r="8" customFormat="false" ht="13.8" hidden="false" customHeight="false" outlineLevel="0" collapsed="false">
      <c r="A8" s="43" t="n">
        <v>40</v>
      </c>
      <c r="B8" s="38" t="s">
        <v>82</v>
      </c>
      <c r="C8" s="39" t="n">
        <v>11</v>
      </c>
      <c r="D8" s="39" t="n">
        <v>0</v>
      </c>
      <c r="E8" s="39" t="n">
        <v>25</v>
      </c>
      <c r="F8" s="39" t="n">
        <v>16</v>
      </c>
      <c r="G8" s="39" t="n">
        <v>1</v>
      </c>
      <c r="H8" s="39" t="n">
        <v>150</v>
      </c>
      <c r="I8" s="40" t="n">
        <v>1</v>
      </c>
      <c r="J8" s="52" t="n">
        <v>50</v>
      </c>
    </row>
    <row r="9" customFormat="false" ht="13.8" hidden="false" customHeight="false" outlineLevel="0" collapsed="false">
      <c r="A9" s="43" t="n">
        <v>74</v>
      </c>
      <c r="B9" s="38" t="s">
        <v>78</v>
      </c>
      <c r="C9" s="39" t="n">
        <v>3</v>
      </c>
      <c r="D9" s="39" t="n">
        <v>0</v>
      </c>
      <c r="E9" s="39" t="n">
        <v>4</v>
      </c>
      <c r="F9" s="39" t="n">
        <v>0</v>
      </c>
      <c r="G9" s="39" t="n">
        <v>0</v>
      </c>
      <c r="H9" s="39" t="n">
        <v>47</v>
      </c>
      <c r="I9" s="40" t="n">
        <v>1</v>
      </c>
      <c r="J9" s="52" t="n">
        <v>15.67</v>
      </c>
    </row>
    <row r="10" customFormat="false" ht="13.8" hidden="false" customHeight="false" outlineLevel="0" collapsed="false">
      <c r="A10" s="43"/>
      <c r="B10" s="38" t="s">
        <v>73</v>
      </c>
      <c r="C10" s="39" t="n">
        <v>5</v>
      </c>
      <c r="D10" s="39" t="n">
        <v>0</v>
      </c>
      <c r="E10" s="39" t="n">
        <v>7</v>
      </c>
      <c r="F10" s="39" t="n">
        <v>0</v>
      </c>
      <c r="G10" s="39" t="n">
        <v>0</v>
      </c>
      <c r="H10" s="39" t="n">
        <v>60</v>
      </c>
      <c r="I10" s="40" t="n">
        <v>1</v>
      </c>
      <c r="J10" s="52" t="n">
        <v>20</v>
      </c>
    </row>
    <row r="11" customFormat="false" ht="13.8" hidden="false" customHeight="false" outlineLevel="0" collapsed="false">
      <c r="A11" s="43"/>
      <c r="B11" s="38" t="s">
        <v>99</v>
      </c>
      <c r="C11" s="39" t="n">
        <v>2</v>
      </c>
      <c r="D11" s="39" t="n">
        <v>0</v>
      </c>
      <c r="E11" s="39" t="n">
        <v>3</v>
      </c>
      <c r="F11" s="39" t="n">
        <v>0</v>
      </c>
      <c r="G11" s="39" t="n">
        <v>0</v>
      </c>
      <c r="H11" s="39" t="n">
        <v>27</v>
      </c>
      <c r="I11" s="40" t="n">
        <v>1</v>
      </c>
      <c r="J11" s="52" t="n">
        <v>9</v>
      </c>
    </row>
    <row r="12" customFormat="false" ht="13.8" hidden="false" customHeight="false" outlineLevel="0" collapsed="false">
      <c r="A12" s="43" t="n">
        <v>7</v>
      </c>
      <c r="B12" s="38" t="s">
        <v>86</v>
      </c>
      <c r="C12" s="39" t="n">
        <v>15</v>
      </c>
      <c r="D12" s="39" t="n">
        <v>1</v>
      </c>
      <c r="E12" s="39" t="n">
        <v>15</v>
      </c>
      <c r="F12" s="39" t="n">
        <v>9</v>
      </c>
      <c r="G12" s="39" t="n">
        <v>0</v>
      </c>
      <c r="H12" s="39" t="n">
        <v>194</v>
      </c>
      <c r="I12" s="40" t="n">
        <v>0.96</v>
      </c>
      <c r="J12" s="52" t="n">
        <v>64.67</v>
      </c>
    </row>
    <row r="13" customFormat="false" ht="13.8" hidden="false" customHeight="false" outlineLevel="0" collapsed="false">
      <c r="A13" s="43" t="n">
        <v>9</v>
      </c>
      <c r="B13" s="38" t="s">
        <v>94</v>
      </c>
      <c r="C13" s="39" t="n">
        <v>28</v>
      </c>
      <c r="D13" s="39" t="n">
        <v>2</v>
      </c>
      <c r="E13" s="39" t="n">
        <v>38</v>
      </c>
      <c r="F13" s="39" t="n">
        <v>5</v>
      </c>
      <c r="G13" s="39" t="n">
        <v>0</v>
      </c>
      <c r="H13" s="39" t="n">
        <v>376</v>
      </c>
      <c r="I13" s="40" t="n">
        <v>0.956</v>
      </c>
      <c r="J13" s="52" t="n">
        <v>125.33</v>
      </c>
    </row>
    <row r="14" customFormat="false" ht="13.8" hidden="false" customHeight="false" outlineLevel="0" collapsed="false">
      <c r="A14" s="43" t="n">
        <v>99</v>
      </c>
      <c r="B14" s="38" t="s">
        <v>80</v>
      </c>
      <c r="C14" s="39" t="n">
        <v>36</v>
      </c>
      <c r="D14" s="39" t="n">
        <v>3</v>
      </c>
      <c r="E14" s="39" t="n">
        <v>20</v>
      </c>
      <c r="F14" s="39" t="n">
        <v>40</v>
      </c>
      <c r="G14" s="39" t="n">
        <v>0</v>
      </c>
      <c r="H14" s="39" t="n">
        <v>461</v>
      </c>
      <c r="I14" s="40" t="n">
        <v>0.952</v>
      </c>
      <c r="J14" s="52" t="n">
        <v>153.67</v>
      </c>
    </row>
    <row r="15" customFormat="false" ht="13.8" hidden="false" customHeight="false" outlineLevel="0" collapsed="false">
      <c r="A15" s="43" t="n">
        <v>27</v>
      </c>
      <c r="B15" s="38" t="s">
        <v>75</v>
      </c>
      <c r="C15" s="39" t="n">
        <v>21</v>
      </c>
      <c r="D15" s="39" t="n">
        <v>2</v>
      </c>
      <c r="E15" s="39" t="n">
        <v>29</v>
      </c>
      <c r="F15" s="39" t="n">
        <v>9</v>
      </c>
      <c r="G15" s="39" t="n">
        <v>0</v>
      </c>
      <c r="H15" s="39" t="n">
        <v>283</v>
      </c>
      <c r="I15" s="40" t="n">
        <v>0.95</v>
      </c>
      <c r="J15" s="52" t="n">
        <v>94.33</v>
      </c>
    </row>
    <row r="16" customFormat="false" ht="13.8" hidden="false" customHeight="false" outlineLevel="0" collapsed="false">
      <c r="A16" s="43" t="n">
        <v>5</v>
      </c>
      <c r="B16" s="38" t="s">
        <v>92</v>
      </c>
      <c r="C16" s="39" t="n">
        <v>22</v>
      </c>
      <c r="D16" s="39" t="n">
        <v>5</v>
      </c>
      <c r="E16" s="39" t="n">
        <v>87</v>
      </c>
      <c r="F16" s="39" t="n">
        <v>2</v>
      </c>
      <c r="G16" s="39" t="n">
        <v>3</v>
      </c>
      <c r="H16" s="39" t="n">
        <v>299</v>
      </c>
      <c r="I16" s="40" t="n">
        <v>0.947</v>
      </c>
      <c r="J16" s="52" t="n">
        <v>99.67</v>
      </c>
    </row>
    <row r="17" customFormat="false" ht="13.8" hidden="false" customHeight="false" outlineLevel="0" collapsed="false">
      <c r="A17" s="43" t="n">
        <v>3</v>
      </c>
      <c r="B17" s="38" t="s">
        <v>91</v>
      </c>
      <c r="C17" s="39" t="n">
        <v>23</v>
      </c>
      <c r="D17" s="39" t="n">
        <v>2</v>
      </c>
      <c r="E17" s="39" t="n">
        <v>24</v>
      </c>
      <c r="F17" s="39" t="n">
        <v>2</v>
      </c>
      <c r="G17" s="39" t="n">
        <v>0</v>
      </c>
      <c r="H17" s="39" t="n">
        <v>309</v>
      </c>
      <c r="I17" s="40" t="n">
        <v>0.929</v>
      </c>
      <c r="J17" s="52" t="n">
        <v>103</v>
      </c>
    </row>
    <row r="18" customFormat="false" ht="13.8" hidden="false" customHeight="false" outlineLevel="0" collapsed="false">
      <c r="A18" s="43"/>
      <c r="B18" s="38" t="s">
        <v>98</v>
      </c>
      <c r="C18" s="39" t="n">
        <v>12</v>
      </c>
      <c r="D18" s="39" t="n">
        <v>1</v>
      </c>
      <c r="E18" s="39" t="n">
        <v>11</v>
      </c>
      <c r="F18" s="39" t="n">
        <v>0</v>
      </c>
      <c r="G18" s="39" t="n">
        <v>0</v>
      </c>
      <c r="H18" s="39" t="n">
        <v>166</v>
      </c>
      <c r="I18" s="40" t="n">
        <v>0.917</v>
      </c>
      <c r="J18" s="52" t="n">
        <v>55.33</v>
      </c>
    </row>
    <row r="19" customFormat="false" ht="13.8" hidden="false" customHeight="false" outlineLevel="0" collapsed="false">
      <c r="A19" s="43"/>
      <c r="B19" s="38" t="s">
        <v>100</v>
      </c>
      <c r="C19" s="39" t="n">
        <v>5</v>
      </c>
      <c r="D19" s="39" t="n">
        <v>1</v>
      </c>
      <c r="E19" s="39" t="n">
        <v>10</v>
      </c>
      <c r="F19" s="39" t="n">
        <v>1</v>
      </c>
      <c r="G19" s="39" t="n">
        <v>0</v>
      </c>
      <c r="H19" s="39" t="n">
        <v>59</v>
      </c>
      <c r="I19" s="40" t="n">
        <v>0.917</v>
      </c>
      <c r="J19" s="52" t="n">
        <v>19.67</v>
      </c>
    </row>
    <row r="20" customFormat="false" ht="13.8" hidden="false" customHeight="false" outlineLevel="0" collapsed="false">
      <c r="A20" s="43" t="n">
        <v>4</v>
      </c>
      <c r="B20" s="38" t="s">
        <v>85</v>
      </c>
      <c r="C20" s="39" t="n">
        <v>27</v>
      </c>
      <c r="D20" s="39" t="n">
        <v>5</v>
      </c>
      <c r="E20" s="39" t="n">
        <v>26</v>
      </c>
      <c r="F20" s="39" t="n">
        <v>25</v>
      </c>
      <c r="G20" s="39" t="n">
        <v>1</v>
      </c>
      <c r="H20" s="39" t="n">
        <v>348</v>
      </c>
      <c r="I20" s="40" t="n">
        <v>0.911</v>
      </c>
      <c r="J20" s="52" t="n">
        <v>116</v>
      </c>
    </row>
    <row r="21" customFormat="false" ht="13.8" hidden="false" customHeight="false" outlineLevel="0" collapsed="false">
      <c r="A21" s="43" t="n">
        <v>17</v>
      </c>
      <c r="B21" s="38" t="s">
        <v>79</v>
      </c>
      <c r="C21" s="39" t="n">
        <v>30</v>
      </c>
      <c r="D21" s="39" t="n">
        <v>9</v>
      </c>
      <c r="E21" s="39" t="n">
        <v>34</v>
      </c>
      <c r="F21" s="39" t="n">
        <v>56</v>
      </c>
      <c r="G21" s="39" t="n">
        <v>3</v>
      </c>
      <c r="H21" s="39" t="n">
        <v>394</v>
      </c>
      <c r="I21" s="40" t="n">
        <v>0.909</v>
      </c>
      <c r="J21" s="52" t="n">
        <v>131.33</v>
      </c>
    </row>
    <row r="22" customFormat="false" ht="13.8" hidden="false" customHeight="false" outlineLevel="0" collapsed="false">
      <c r="A22" s="43" t="n">
        <v>14</v>
      </c>
      <c r="B22" s="38" t="s">
        <v>96</v>
      </c>
      <c r="C22" s="39" t="n">
        <v>15</v>
      </c>
      <c r="D22" s="39" t="n">
        <v>2</v>
      </c>
      <c r="E22" s="39" t="n">
        <v>16</v>
      </c>
      <c r="F22" s="39" t="n">
        <v>2</v>
      </c>
      <c r="G22" s="39" t="n">
        <v>0</v>
      </c>
      <c r="H22" s="39" t="n">
        <v>202</v>
      </c>
      <c r="I22" s="40" t="n">
        <v>0.9</v>
      </c>
      <c r="J22" s="52" t="n">
        <v>67.33</v>
      </c>
    </row>
    <row r="23" customFormat="false" ht="13.8" hidden="false" customHeight="false" outlineLevel="0" collapsed="false">
      <c r="A23" s="43" t="n">
        <v>23</v>
      </c>
      <c r="B23" s="38" t="s">
        <v>83</v>
      </c>
      <c r="C23" s="39" t="n">
        <v>24</v>
      </c>
      <c r="D23" s="39" t="n">
        <v>6</v>
      </c>
      <c r="E23" s="39" t="n">
        <v>38</v>
      </c>
      <c r="F23" s="39" t="n">
        <v>6</v>
      </c>
      <c r="G23" s="39" t="n">
        <v>0</v>
      </c>
      <c r="H23" s="39" t="n">
        <v>312</v>
      </c>
      <c r="I23" s="40" t="n">
        <v>0.88</v>
      </c>
      <c r="J23" s="52" t="n">
        <v>104</v>
      </c>
    </row>
    <row r="24" customFormat="false" ht="13.8" hidden="false" customHeight="false" outlineLevel="0" collapsed="false">
      <c r="A24" s="43" t="n">
        <v>10</v>
      </c>
      <c r="B24" s="38" t="s">
        <v>87</v>
      </c>
      <c r="C24" s="39" t="n">
        <v>18</v>
      </c>
      <c r="D24" s="39" t="n">
        <v>6</v>
      </c>
      <c r="E24" s="39" t="n">
        <v>39</v>
      </c>
      <c r="F24" s="39" t="n">
        <v>2</v>
      </c>
      <c r="G24" s="39" t="n">
        <v>1</v>
      </c>
      <c r="H24" s="39" t="n">
        <v>243</v>
      </c>
      <c r="I24" s="40" t="n">
        <v>0.872</v>
      </c>
      <c r="J24" s="52" t="n">
        <v>81</v>
      </c>
    </row>
    <row r="25" customFormat="false" ht="13.8" hidden="false" customHeight="false" outlineLevel="0" collapsed="false">
      <c r="A25" s="43" t="n">
        <v>98</v>
      </c>
      <c r="B25" s="38" t="s">
        <v>74</v>
      </c>
      <c r="C25" s="39" t="n">
        <v>10</v>
      </c>
      <c r="D25" s="39" t="n">
        <v>3</v>
      </c>
      <c r="E25" s="39" t="n">
        <v>11</v>
      </c>
      <c r="F25" s="39" t="n">
        <v>6</v>
      </c>
      <c r="G25" s="39" t="n">
        <v>0</v>
      </c>
      <c r="H25" s="39" t="n">
        <v>129</v>
      </c>
      <c r="I25" s="40" t="n">
        <v>0.85</v>
      </c>
      <c r="J25" s="52" t="n">
        <v>43</v>
      </c>
    </row>
    <row r="26" customFormat="false" ht="13.8" hidden="false" customHeight="false" outlineLevel="0" collapsed="false">
      <c r="A26" s="43" t="n">
        <v>22</v>
      </c>
      <c r="B26" s="38" t="s">
        <v>81</v>
      </c>
      <c r="C26" s="39" t="n">
        <v>5</v>
      </c>
      <c r="D26" s="39" t="n">
        <v>3</v>
      </c>
      <c r="E26" s="39" t="n">
        <v>5</v>
      </c>
      <c r="F26" s="39" t="n">
        <v>11</v>
      </c>
      <c r="G26" s="39" t="n">
        <v>0</v>
      </c>
      <c r="H26" s="39" t="n">
        <v>69</v>
      </c>
      <c r="I26" s="40" t="n">
        <v>0.842</v>
      </c>
      <c r="J26" s="52" t="n">
        <v>23</v>
      </c>
    </row>
    <row r="27" customFormat="false" ht="13.8" hidden="false" customHeight="false" outlineLevel="0" collapsed="false">
      <c r="A27" s="43" t="n">
        <v>33</v>
      </c>
      <c r="B27" s="38" t="s">
        <v>72</v>
      </c>
      <c r="C27" s="39" t="n">
        <v>6</v>
      </c>
      <c r="D27" s="39" t="n">
        <v>5</v>
      </c>
      <c r="E27" s="39" t="n">
        <v>12</v>
      </c>
      <c r="F27" s="39" t="n">
        <v>12</v>
      </c>
      <c r="G27" s="39" t="n">
        <v>0</v>
      </c>
      <c r="H27" s="39" t="n">
        <v>82</v>
      </c>
      <c r="I27" s="40" t="n">
        <v>0.828</v>
      </c>
      <c r="J27" s="52" t="n">
        <v>27.33</v>
      </c>
    </row>
    <row r="28" customFormat="false" ht="13.8" hidden="false" customHeight="false" outlineLevel="0" collapsed="false">
      <c r="A28" s="43" t="n">
        <v>21</v>
      </c>
      <c r="B28" s="38" t="s">
        <v>84</v>
      </c>
      <c r="C28" s="39" t="n">
        <v>19</v>
      </c>
      <c r="D28" s="39" t="n">
        <v>14</v>
      </c>
      <c r="E28" s="39" t="n">
        <v>40</v>
      </c>
      <c r="F28" s="39" t="n">
        <v>15</v>
      </c>
      <c r="G28" s="39" t="n">
        <v>1</v>
      </c>
      <c r="H28" s="39" t="n">
        <v>235</v>
      </c>
      <c r="I28" s="40" t="n">
        <v>0.797</v>
      </c>
      <c r="J28" s="52" t="n">
        <v>78.33</v>
      </c>
    </row>
    <row r="29" customFormat="false" ht="13.8" hidden="false" customHeight="false" outlineLevel="0" collapsed="false">
      <c r="A29" s="43" t="n">
        <v>28</v>
      </c>
      <c r="B29" s="38" t="s">
        <v>76</v>
      </c>
      <c r="C29" s="39" t="n">
        <v>20</v>
      </c>
      <c r="D29" s="39" t="n">
        <v>7</v>
      </c>
      <c r="E29" s="39" t="n">
        <v>17</v>
      </c>
      <c r="F29" s="39" t="n">
        <v>10</v>
      </c>
      <c r="G29" s="39" t="n">
        <v>1</v>
      </c>
      <c r="H29" s="39" t="n">
        <v>254</v>
      </c>
      <c r="I29" s="40" t="n">
        <v>0.794</v>
      </c>
      <c r="J29" s="52" t="n">
        <v>84.67</v>
      </c>
    </row>
    <row r="30" customFormat="false" ht="13.8" hidden="false" customHeight="false" outlineLevel="0" collapsed="false">
      <c r="A30" s="43" t="n">
        <v>29</v>
      </c>
      <c r="B30" s="38" t="s">
        <v>90</v>
      </c>
      <c r="C30" s="39" t="n">
        <v>26</v>
      </c>
      <c r="D30" s="39" t="n">
        <v>9</v>
      </c>
      <c r="E30" s="39" t="n">
        <v>21</v>
      </c>
      <c r="F30" s="39" t="n">
        <v>8</v>
      </c>
      <c r="G30" s="39" t="n">
        <v>0</v>
      </c>
      <c r="H30" s="39" t="n">
        <v>329</v>
      </c>
      <c r="I30" s="40" t="n">
        <v>0.763</v>
      </c>
      <c r="J30" s="52" t="n">
        <v>109.67</v>
      </c>
    </row>
    <row r="31" customFormat="false" ht="13.8" hidden="false" customHeight="false" outlineLevel="0" collapsed="false">
      <c r="A31" s="43" t="n">
        <v>32</v>
      </c>
      <c r="B31" s="38" t="s">
        <v>95</v>
      </c>
      <c r="C31" s="39" t="n">
        <v>14</v>
      </c>
      <c r="D31" s="39" t="n">
        <v>2</v>
      </c>
      <c r="E31" s="39" t="n">
        <v>5</v>
      </c>
      <c r="F31" s="39" t="n">
        <v>0</v>
      </c>
      <c r="G31" s="39" t="n">
        <v>0</v>
      </c>
      <c r="H31" s="39" t="n">
        <v>190</v>
      </c>
      <c r="I31" s="40" t="n">
        <v>0.714</v>
      </c>
      <c r="J31" s="52" t="n">
        <v>63.33</v>
      </c>
    </row>
    <row r="32" customFormat="false" ht="13.8" hidden="false" customHeight="false" outlineLevel="0" collapsed="false">
      <c r="A32" s="43" t="n">
        <v>1</v>
      </c>
      <c r="B32" s="38" t="s">
        <v>77</v>
      </c>
      <c r="C32" s="39" t="n">
        <v>8</v>
      </c>
      <c r="D32" s="39" t="n">
        <v>5</v>
      </c>
      <c r="E32" s="39" t="n">
        <v>8</v>
      </c>
      <c r="F32" s="39" t="n">
        <v>2</v>
      </c>
      <c r="G32" s="39" t="n">
        <v>0</v>
      </c>
      <c r="H32" s="39" t="n">
        <v>108</v>
      </c>
      <c r="I32" s="40" t="n">
        <v>0.667</v>
      </c>
      <c r="J32" s="52" t="n">
        <v>36</v>
      </c>
    </row>
    <row r="33" customFormat="false" ht="13.8" hidden="false" customHeight="false" outlineLevel="0" collapsed="false">
      <c r="A33" s="43" t="n">
        <v>44</v>
      </c>
      <c r="B33" s="38" t="s">
        <v>93</v>
      </c>
      <c r="C33" s="39" t="n">
        <v>5</v>
      </c>
      <c r="D33" s="39" t="n">
        <v>4</v>
      </c>
      <c r="E33" s="39" t="n">
        <v>3</v>
      </c>
      <c r="F33" s="39" t="n">
        <v>3</v>
      </c>
      <c r="G33" s="39" t="n">
        <v>0</v>
      </c>
      <c r="H33" s="39" t="n">
        <v>66</v>
      </c>
      <c r="I33" s="40" t="n">
        <v>0.6</v>
      </c>
      <c r="J33" s="52" t="n">
        <v>22</v>
      </c>
    </row>
    <row r="34" customFormat="false" ht="13.8" hidden="false" customHeight="false" outlineLevel="0" collapsed="false">
      <c r="A34" s="43" t="n">
        <v>7</v>
      </c>
      <c r="B34" s="38" t="s">
        <v>97</v>
      </c>
      <c r="C34" s="39" t="n">
        <v>5</v>
      </c>
      <c r="D34" s="39" t="n">
        <v>4</v>
      </c>
      <c r="E34" s="39" t="n">
        <v>6</v>
      </c>
      <c r="F34" s="39" t="n">
        <v>0</v>
      </c>
      <c r="G34" s="39" t="n">
        <v>0</v>
      </c>
      <c r="H34" s="39" t="n">
        <v>67</v>
      </c>
      <c r="I34" s="40" t="n">
        <v>0.6</v>
      </c>
      <c r="J34" s="52" t="n">
        <v>22.33</v>
      </c>
    </row>
    <row r="35" customFormat="false" ht="13.8" hidden="false" customHeight="false" outlineLevel="0" collapsed="false">
      <c r="A35" s="43"/>
      <c r="B35" s="44" t="s">
        <v>101</v>
      </c>
      <c r="C35" s="45" t="n">
        <v>43</v>
      </c>
      <c r="D35" s="45" t="n">
        <v>101</v>
      </c>
      <c r="E35" s="45" t="n">
        <v>565</v>
      </c>
      <c r="F35" s="45" t="n">
        <v>251</v>
      </c>
      <c r="G35" s="45" t="n">
        <v>4</v>
      </c>
      <c r="H35" s="45" t="n">
        <v>5682</v>
      </c>
      <c r="I35" s="46" t="n">
        <v>0.889858233369684</v>
      </c>
      <c r="J35" s="54" t="n">
        <v>1894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2023-12-29T10:02:24Z</dcterms:created>
  <dc:creator>iScore Baseball
</dc:creator>
  <dc:description>Statistics generated with iScore Baseball
</dc:description>
  <dc:language>cs-CZ</dc:language>
  <cp:lastModifiedBy/>
  <dcterms:modified xsi:type="dcterms:W3CDTF">2023-12-29T20:13:33Z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