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Games" sheetId="1" state="visible" r:id="rId2"/>
    <sheet name="Batting" sheetId="2" state="visible" r:id="rId3"/>
    <sheet name="Pitching" sheetId="3" state="visible" r:id="rId4"/>
    <sheet name="Fielding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<sst xmlns="http://schemas.openxmlformats.org/spreadsheetml/2006/main" count="144" uniqueCount="86">
  <si>
    <t xml:space="preserve">Waynes Pardubice | MČR B U11 2023</t>
  </si>
  <si>
    <t xml:space="preserve">2.2.2024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</si>
  <si>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</si>
  <si>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</si>
  <si>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</si>
  <si>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</si>
  <si>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</si>
  <si>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</si>
  <si>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Waynes Pardubice</t>
  </si>
  <si>
    <t xml:space="preserve">-</t>
  </si>
  <si>
    <t xml:space="preserve">Technika Brno</t>
  </si>
  <si>
    <t xml:space="preserve">:</t>
  </si>
  <si>
    <t xml:space="preserve">Ostrava, Arrows park</t>
  </si>
  <si>
    <t xml:space="preserve">Klasik Frýdek-Místek</t>
  </si>
  <si>
    <t xml:space="preserve">Arrows Ostrava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</si>
  <si>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</si>
  <si>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</si>
  <si>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</si>
  <si>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</si>
  <si>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</si>
  <si>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</si>
  <si>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</si>
  <si>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</si>
  <si>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</si>
  <si>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</si>
  <si>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</si>
  <si>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</si>
  <si>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</si>
  <si>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</si>
  <si>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</si>
  <si>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</si>
  <si>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</si>
  <si>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</si>
  <si>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</si>
  <si>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</si>
  <si>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</si>
  <si>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</si>
  <si>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</si>
  <si>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</si>
  <si>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Kc</t>
  </si>
  <si>
    <t xml:space="preserve">Ks</t>
  </si>
  <si>
    <t xml:space="preserve">SO</t>
  </si>
  <si>
    <t xml:space="preserve">BB/PA</t>
  </si>
  <si>
    <t xml:space="preserve">HBP</t>
  </si>
  <si>
    <t xml:space="preserve">SB</t>
  </si>
  <si>
    <t xml:space="preserve">CS</t>
  </si>
  <si>
    <t xml:space="preserve">SCB</t>
  </si>
  <si>
    <t xml:space="preserve">SF</t>
  </si>
  <si>
    <t xml:space="preserve">RPA</t>
  </si>
  <si>
    <t xml:space="preserve">OBP</t>
  </si>
  <si>
    <t xml:space="preserve">SLG</t>
  </si>
  <si>
    <t xml:space="preserve">H/RSP</t>
  </si>
  <si>
    <t xml:space="preserve">BA/RSP</t>
  </si>
  <si>
    <t xml:space="preserve">Fojtik David</t>
  </si>
  <si>
    <t xml:space="preserve">00</t>
  </si>
  <si>
    <t xml:space="preserve">Rambousek Denis</t>
  </si>
  <si>
    <t xml:space="preserve">Folvarsky Vojtech</t>
  </si>
  <si>
    <t xml:space="preserve">Drzka Filip</t>
  </si>
  <si>
    <t xml:space="preserve">Bulanek Radek</t>
  </si>
  <si>
    <t xml:space="preserve">Makovsky Zdenek</t>
  </si>
  <si>
    <t xml:space="preserve">Novak Sebastian</t>
  </si>
  <si>
    <t xml:space="preserve">Pek Jonas</t>
  </si>
  <si>
    <t xml:space="preserve">Hoz Matej</t>
  </si>
  <si>
    <t xml:space="preserve">Dohnal Matyas</t>
  </si>
  <si>
    <t xml:space="preserve">Sabouk Petr</t>
  </si>
  <si>
    <t xml:space="preserve">TOTALS</t>
  </si>
  <si>
    <t xml:space="preserve">SV</t>
  </si>
  <si>
    <t xml:space="preserve">IP</t>
  </si>
  <si>
    <t xml:space="preserve">BF</t>
  </si>
  <si>
    <t xml:space="preserve">RA</t>
  </si>
  <si>
    <t xml:space="preserve">ER</t>
  </si>
  <si>
    <t xml:space="preserve">ERA</t>
  </si>
  <si>
    <t xml:space="preserve">K</t>
  </si>
  <si>
    <t xml:space="preserve">HB</t>
  </si>
  <si>
    <t xml:space="preserve">BK</t>
  </si>
  <si>
    <t xml:space="preserve">WP</t>
  </si>
  <si>
    <t xml:space="preserve">WHIP</t>
  </si>
  <si>
    <t xml:space="preserve">BAA</t>
  </si>
  <si>
    <t xml:space="preserve">GO</t>
  </si>
  <si>
    <t xml:space="preserve">AO</t>
  </si>
  <si>
    <t xml:space="preserve">ERR</t>
  </si>
  <si>
    <t xml:space="preserve">PO</t>
  </si>
  <si>
    <t xml:space="preserve">A</t>
  </si>
  <si>
    <t xml:space="preserve">DP</t>
  </si>
  <si>
    <t xml:space="preserve">OP</t>
  </si>
  <si>
    <t xml:space="preserve">FP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</si>
</sst>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0.000"/>
    <numFmt numFmtId="168" formatCode="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DejaVu Sans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I1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RowHeight="12.8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9595141700405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5.6396761133603"/>
    <col collapsed="false" hidden="false" max="16" min="16" style="1" width="10.6032388663968"/>
    <col collapsed="false" hidden="false" max="1023" min="17" style="1" width="7.49797570850202"/>
    <col collapsed="false" hidden="false" max="1025" min="1024" style="0" width="7.49797570850202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</row>
    <row r="4" customFormat="false" ht="13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4</v>
      </c>
      <c r="J6" s="13" t="s">
        <v>11</v>
      </c>
      <c r="K6" s="16" t="n">
        <v>12</v>
      </c>
      <c r="L6" s="17"/>
      <c r="M6" s="17" t="n">
        <v>45206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13</v>
      </c>
      <c r="D7" s="13" t="s">
        <v>9</v>
      </c>
      <c r="E7" s="16" t="s">
        <v>8</v>
      </c>
      <c r="F7" s="16"/>
      <c r="G7" s="16"/>
      <c r="H7" s="16"/>
      <c r="I7" s="12" t="n">
        <v>1</v>
      </c>
      <c r="J7" s="13" t="s">
        <v>11</v>
      </c>
      <c r="K7" s="16" t="n">
        <v>9</v>
      </c>
      <c r="L7" s="17"/>
      <c r="M7" s="17" t="n">
        <v>45206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8</v>
      </c>
      <c r="D8" s="13" t="s">
        <v>9</v>
      </c>
      <c r="E8" s="16" t="s">
        <v>14</v>
      </c>
      <c r="F8" s="16"/>
      <c r="G8" s="16"/>
      <c r="H8" s="16"/>
      <c r="I8" s="12" t="n">
        <v>6</v>
      </c>
      <c r="J8" s="13" t="s">
        <v>11</v>
      </c>
      <c r="K8" s="16" t="n">
        <v>10</v>
      </c>
      <c r="L8" s="17"/>
      <c r="M8" s="17" t="n">
        <v>45207</v>
      </c>
      <c r="N8" s="17"/>
      <c r="O8" s="17" t="s">
        <v>12</v>
      </c>
      <c r="P8" s="18"/>
    </row>
    <row r="9" customFormat="false" ht="13.9" hidden="false" customHeight="true" outlineLevel="0" collapsed="false">
      <c r="A9" s="11" t="n">
        <v>4</v>
      </c>
      <c r="B9" s="12"/>
      <c r="C9" s="12" t="s">
        <v>8</v>
      </c>
      <c r="D9" s="13" t="s">
        <v>9</v>
      </c>
      <c r="E9" s="16" t="s">
        <v>13</v>
      </c>
      <c r="F9" s="16"/>
      <c r="G9" s="16"/>
      <c r="H9" s="16"/>
      <c r="I9" s="12" t="n">
        <v>5</v>
      </c>
      <c r="J9" s="13" t="s">
        <v>11</v>
      </c>
      <c r="K9" s="16" t="n">
        <v>4</v>
      </c>
      <c r="L9" s="17"/>
      <c r="M9" s="17" t="n">
        <v>45207</v>
      </c>
      <c r="N9" s="17"/>
      <c r="O9" s="17" t="s">
        <v>12</v>
      </c>
      <c r="P9" s="18"/>
    </row>
    <row r="10" customFormat="false" ht="13.8" hidden="false" customHeight="false" outlineLevel="0" collapsed="false">
      <c r="A10" s="0"/>
      <c r="B10" s="0"/>
      <c r="C10" s="0"/>
      <c r="D10" s="0"/>
      <c r="E10" s="0"/>
      <c r="F10" s="0"/>
      <c r="G10" s="0"/>
      <c r="H10" s="0"/>
      <c r="I10" s="0"/>
      <c r="J10" s="0"/>
      <c r="K10" s="0"/>
      <c r="L10" s="0"/>
    </row>
    <row r="11" customFormat="false" ht="13.8" hidden="false" customHeight="false" outlineLevel="0" collapsed="false">
      <c r="A11" s="0"/>
      <c r="B11" s="0"/>
      <c r="C11" s="0"/>
      <c r="D11" s="0"/>
      <c r="E11" s="0"/>
      <c r="F11" s="0"/>
      <c r="G11" s="0"/>
      <c r="H11" s="0"/>
      <c r="I11" s="0"/>
      <c r="J11" s="0"/>
      <c r="K11" s="0"/>
      <c r="L11" s="0"/>
    </row>
    <row r="12" customFormat="false" ht="13.9" hidden="false" customHeight="true" outlineLevel="0" collapsed="false">
      <c r="A12" s="19"/>
      <c r="B12" s="20"/>
      <c r="C12" s="20"/>
      <c r="D12" s="21"/>
      <c r="E12" s="21" t="s">
        <v>15</v>
      </c>
      <c r="F12" s="21" t="s">
        <v>16</v>
      </c>
      <c r="G12" s="21" t="s">
        <v>17</v>
      </c>
      <c r="H12" s="21" t="s">
        <v>18</v>
      </c>
      <c r="I12" s="21"/>
      <c r="J12" s="21"/>
      <c r="K12" s="21"/>
      <c r="L12" s="22"/>
    </row>
    <row r="13" customFormat="false" ht="13.9" hidden="false" customHeight="true" outlineLevel="0" collapsed="false">
      <c r="A13" s="23" t="s">
        <v>19</v>
      </c>
      <c r="B13" s="23"/>
      <c r="C13" s="23"/>
      <c r="D13" s="13"/>
      <c r="E13" s="13" t="n">
        <v>4</v>
      </c>
      <c r="F13" s="13" t="n">
        <v>2</v>
      </c>
      <c r="G13" s="13" t="n">
        <v>0</v>
      </c>
      <c r="H13" s="13" t="n">
        <v>2</v>
      </c>
      <c r="I13" s="12" t="n">
        <f aca="false">I6+K7+I8+I9</f>
        <v>24</v>
      </c>
      <c r="J13" s="13" t="s">
        <v>11</v>
      </c>
      <c r="K13" s="16" t="n">
        <f aca="false">K6+I7+K8+K9</f>
        <v>27</v>
      </c>
      <c r="L13" s="24"/>
    </row>
    <row r="14" customFormat="false" ht="13.8" hidden="false" customHeight="false" outlineLevel="0" collapsed="false">
      <c r="A14" s="0"/>
      <c r="B14" s="0"/>
      <c r="C14" s="0"/>
      <c r="E14" s="0"/>
      <c r="F14" s="0"/>
    </row>
    <row r="15" customFormat="false" ht="13.8" hidden="false" customHeight="false" outlineLevel="0" collapsed="false">
      <c r="A15" s="0"/>
      <c r="B15" s="0"/>
      <c r="C15" s="0"/>
      <c r="E15" s="0"/>
      <c r="F15" s="0"/>
    </row>
    <row r="16" customFormat="false" ht="13.8" hidden="false" customHeight="false" outlineLevel="0" collapsed="false">
      <c r="A16" s="4" t="s">
        <v>15</v>
      </c>
      <c r="B16" s="25"/>
      <c r="C16" s="25" t="s">
        <v>20</v>
      </c>
      <c r="E16" s="0"/>
      <c r="F16" s="0"/>
    </row>
    <row r="17" customFormat="false" ht="13.8" hidden="false" customHeight="false" outlineLevel="0" collapsed="false">
      <c r="A17" s="4" t="s">
        <v>16</v>
      </c>
      <c r="B17" s="25"/>
      <c r="C17" s="25" t="s">
        <v>21</v>
      </c>
      <c r="E17" s="25"/>
      <c r="F17" s="25"/>
    </row>
    <row r="18" customFormat="false" ht="13.8" hidden="false" customHeight="false" outlineLevel="0" collapsed="false">
      <c r="A18" s="4" t="s">
        <v>18</v>
      </c>
      <c r="B18" s="25"/>
      <c r="C18" s="25" t="s">
        <v>22</v>
      </c>
    </row>
    <row r="19" customFormat="false" ht="13.8" hidden="false" customHeight="false" outlineLevel="0" collapsed="false">
      <c r="A19" s="4" t="s">
        <v>23</v>
      </c>
      <c r="B19" s="25"/>
      <c r="C19" s="25" t="s">
        <v>24</v>
      </c>
    </row>
  </sheetData>
  <mergeCells count="6">
    <mergeCell ref="E5:H5"/>
    <mergeCell ref="E6:H6"/>
    <mergeCell ref="E7:H7"/>
    <mergeCell ref="E8:H8"/>
    <mergeCell ref="E9:H9"/>
    <mergeCell ref="A13:C1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6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21" activeCellId="0" sqref="Q21"/>
    </sheetView>
  </sheetViews>
  <sheetFormatPr defaultRowHeight="12.8"/>
  <cols>
    <col collapsed="false" hidden="false" max="1" min="1" style="26" width="6.96356275303644"/>
    <col collapsed="false" hidden="false" max="2" min="2" style="26" width="18.9595141700405"/>
    <col collapsed="false" hidden="false" max="14" min="3" style="26" width="3.96356275303644"/>
    <col collapsed="false" hidden="false" max="15" min="15" style="26" width="5.46153846153846"/>
    <col collapsed="false" hidden="false" max="19" min="16" style="26" width="3.96356275303644"/>
    <col collapsed="false" hidden="false" max="20" min="20" style="26" width="5.46153846153846"/>
    <col collapsed="false" hidden="false" max="25" min="21" style="26" width="3.96356275303644"/>
    <col collapsed="false" hidden="false" max="28" min="26" style="26" width="5.46153846153846"/>
    <col collapsed="false" hidden="false" max="29" min="29" style="26" width="5.57085020242915"/>
    <col collapsed="false" hidden="false" max="30" min="30" style="26" width="7.49797570850202"/>
    <col collapsed="false" hidden="false" max="1022" min="31" style="26" width="8.57085020242915"/>
    <col collapsed="false" hidden="false" max="1025" min="1023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</row>
    <row r="4" s="28" customFormat="true" ht="13.8" hidden="false" customHeight="false" outlineLevel="0" collapsed="false">
      <c r="A4" s="7" t="s">
        <v>2</v>
      </c>
      <c r="B4" s="7" t="s">
        <v>25</v>
      </c>
      <c r="C4" s="7" t="s">
        <v>15</v>
      </c>
      <c r="D4" s="7" t="s">
        <v>26</v>
      </c>
      <c r="E4" s="7" t="s">
        <v>27</v>
      </c>
      <c r="F4" s="7" t="s">
        <v>28</v>
      </c>
      <c r="G4" s="7" t="s">
        <v>29</v>
      </c>
      <c r="H4" s="7" t="s">
        <v>30</v>
      </c>
      <c r="I4" s="7" t="s">
        <v>31</v>
      </c>
      <c r="J4" s="7" t="s">
        <v>32</v>
      </c>
      <c r="K4" s="7" t="s">
        <v>33</v>
      </c>
      <c r="L4" s="7" t="s">
        <v>34</v>
      </c>
      <c r="M4" s="7" t="s">
        <v>35</v>
      </c>
      <c r="N4" s="7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7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7" t="s">
        <v>47</v>
      </c>
      <c r="Z4" s="7" t="s">
        <v>48</v>
      </c>
      <c r="AA4" s="7" t="s">
        <v>49</v>
      </c>
      <c r="AB4" s="7" t="s">
        <v>50</v>
      </c>
      <c r="AC4" s="7" t="s">
        <v>51</v>
      </c>
      <c r="AD4" s="27" t="s">
        <v>52</v>
      </c>
      <c r="AMI4" s="0"/>
      <c r="AMJ4" s="0"/>
    </row>
    <row r="5" customFormat="false" ht="13.8" hidden="false" customHeight="false" outlineLevel="0" collapsed="false">
      <c r="A5" s="29" t="n">
        <v>77</v>
      </c>
      <c r="B5" s="30" t="s">
        <v>53</v>
      </c>
      <c r="C5" s="31" t="n">
        <v>4</v>
      </c>
      <c r="D5" s="31" t="n">
        <v>11</v>
      </c>
      <c r="E5" s="31" t="n">
        <v>10</v>
      </c>
      <c r="F5" s="31" t="n">
        <v>2</v>
      </c>
      <c r="G5" s="31" t="n">
        <v>5</v>
      </c>
      <c r="H5" s="31" t="n">
        <v>0</v>
      </c>
      <c r="I5" s="31" t="n">
        <v>0</v>
      </c>
      <c r="J5" s="31" t="n">
        <v>0</v>
      </c>
      <c r="K5" s="31" t="n">
        <v>0</v>
      </c>
      <c r="L5" s="31" t="n">
        <v>5</v>
      </c>
      <c r="M5" s="31" t="n">
        <v>5</v>
      </c>
      <c r="N5" s="31" t="n">
        <v>5</v>
      </c>
      <c r="O5" s="32" t="n">
        <v>0.5</v>
      </c>
      <c r="P5" s="31" t="n">
        <v>0</v>
      </c>
      <c r="Q5" s="31" t="n">
        <v>1</v>
      </c>
      <c r="R5" s="31" t="n">
        <v>1</v>
      </c>
      <c r="S5" s="31" t="n">
        <v>2</v>
      </c>
      <c r="T5" s="32" t="n">
        <v>0</v>
      </c>
      <c r="U5" s="31" t="n">
        <v>0</v>
      </c>
      <c r="V5" s="31" t="n">
        <v>1</v>
      </c>
      <c r="W5" s="31" t="n">
        <v>0</v>
      </c>
      <c r="X5" s="31" t="n">
        <v>0</v>
      </c>
      <c r="Y5" s="31" t="n">
        <v>1</v>
      </c>
      <c r="Z5" s="32" t="n">
        <v>0.636</v>
      </c>
      <c r="AA5" s="32" t="n">
        <v>0.455</v>
      </c>
      <c r="AB5" s="32" t="n">
        <v>0.5</v>
      </c>
      <c r="AC5" s="31" t="n">
        <v>4</v>
      </c>
      <c r="AD5" s="33" t="n">
        <v>1</v>
      </c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</row>
    <row r="6" customFormat="false" ht="13.8" hidden="false" customHeight="false" outlineLevel="0" collapsed="false">
      <c r="A6" s="29" t="s">
        <v>54</v>
      </c>
      <c r="B6" s="30" t="s">
        <v>55</v>
      </c>
      <c r="C6" s="31" t="n">
        <v>4</v>
      </c>
      <c r="D6" s="31" t="n">
        <v>12</v>
      </c>
      <c r="E6" s="31" t="n">
        <v>9</v>
      </c>
      <c r="F6" s="31" t="n">
        <v>6</v>
      </c>
      <c r="G6" s="31" t="n">
        <v>4</v>
      </c>
      <c r="H6" s="31" t="n">
        <v>1</v>
      </c>
      <c r="I6" s="31" t="n">
        <v>0</v>
      </c>
      <c r="J6" s="31" t="n">
        <v>0</v>
      </c>
      <c r="K6" s="31" t="n">
        <v>1</v>
      </c>
      <c r="L6" s="31" t="n">
        <v>5</v>
      </c>
      <c r="M6" s="31" t="n">
        <v>7</v>
      </c>
      <c r="N6" s="31" t="n">
        <v>3</v>
      </c>
      <c r="O6" s="32" t="n">
        <v>0.444</v>
      </c>
      <c r="P6" s="31" t="n">
        <v>3</v>
      </c>
      <c r="Q6" s="31" t="n">
        <v>0</v>
      </c>
      <c r="R6" s="31" t="n">
        <v>0</v>
      </c>
      <c r="S6" s="31" t="n">
        <v>0</v>
      </c>
      <c r="T6" s="32" t="n">
        <v>0.25</v>
      </c>
      <c r="U6" s="31" t="n">
        <v>0</v>
      </c>
      <c r="V6" s="31" t="n">
        <v>3</v>
      </c>
      <c r="W6" s="31" t="n">
        <v>0</v>
      </c>
      <c r="X6" s="31" t="n">
        <v>0</v>
      </c>
      <c r="Y6" s="31" t="n">
        <v>0</v>
      </c>
      <c r="Z6" s="32" t="n">
        <v>0.75</v>
      </c>
      <c r="AA6" s="32" t="n">
        <v>0.583</v>
      </c>
      <c r="AB6" s="32" t="n">
        <v>0.556</v>
      </c>
      <c r="AC6" s="31" t="n">
        <v>3</v>
      </c>
      <c r="AD6" s="33" t="n">
        <v>0.429</v>
      </c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</row>
    <row r="7" customFormat="false" ht="13.8" hidden="false" customHeight="false" outlineLevel="0" collapsed="false">
      <c r="A7" s="34" t="n">
        <v>11</v>
      </c>
      <c r="B7" s="30" t="s">
        <v>56</v>
      </c>
      <c r="C7" s="31" t="n">
        <v>4</v>
      </c>
      <c r="D7" s="31" t="n">
        <v>11</v>
      </c>
      <c r="E7" s="31" t="n">
        <v>9</v>
      </c>
      <c r="F7" s="31" t="n">
        <v>3</v>
      </c>
      <c r="G7" s="31" t="n">
        <v>3</v>
      </c>
      <c r="H7" s="31" t="n">
        <v>0</v>
      </c>
      <c r="I7" s="31" t="n">
        <v>0</v>
      </c>
      <c r="J7" s="31" t="n">
        <v>0</v>
      </c>
      <c r="K7" s="31" t="n">
        <v>0</v>
      </c>
      <c r="L7" s="31" t="n">
        <v>3</v>
      </c>
      <c r="M7" s="31" t="n">
        <v>5</v>
      </c>
      <c r="N7" s="31" t="n">
        <v>0</v>
      </c>
      <c r="O7" s="32" t="n">
        <v>0.333</v>
      </c>
      <c r="P7" s="31" t="n">
        <v>2</v>
      </c>
      <c r="Q7" s="31" t="n">
        <v>0</v>
      </c>
      <c r="R7" s="31" t="n">
        <v>3</v>
      </c>
      <c r="S7" s="31" t="n">
        <v>3</v>
      </c>
      <c r="T7" s="32" t="n">
        <v>0.182</v>
      </c>
      <c r="U7" s="31" t="n">
        <v>0</v>
      </c>
      <c r="V7" s="31" t="n">
        <v>3</v>
      </c>
      <c r="W7" s="31" t="n">
        <v>0</v>
      </c>
      <c r="X7" s="31" t="n">
        <v>0</v>
      </c>
      <c r="Y7" s="31" t="n">
        <v>0</v>
      </c>
      <c r="Z7" s="32" t="n">
        <v>0.273</v>
      </c>
      <c r="AA7" s="32" t="n">
        <v>0.455</v>
      </c>
      <c r="AB7" s="32" t="n">
        <v>0.333</v>
      </c>
      <c r="AC7" s="31" t="n">
        <v>0</v>
      </c>
      <c r="AD7" s="33" t="n">
        <v>0</v>
      </c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</row>
    <row r="8" customFormat="false" ht="13.8" hidden="false" customHeight="false" outlineLevel="0" collapsed="false">
      <c r="A8" s="29" t="n">
        <v>24</v>
      </c>
      <c r="B8" s="30" t="s">
        <v>57</v>
      </c>
      <c r="C8" s="31" t="n">
        <v>4</v>
      </c>
      <c r="D8" s="31" t="n">
        <v>12</v>
      </c>
      <c r="E8" s="31" t="n">
        <v>8</v>
      </c>
      <c r="F8" s="31" t="n">
        <v>4</v>
      </c>
      <c r="G8" s="31" t="n">
        <v>2</v>
      </c>
      <c r="H8" s="31" t="n">
        <v>0</v>
      </c>
      <c r="I8" s="31" t="n">
        <v>1</v>
      </c>
      <c r="J8" s="31" t="n">
        <v>0</v>
      </c>
      <c r="K8" s="31" t="n">
        <v>1</v>
      </c>
      <c r="L8" s="31" t="n">
        <v>4</v>
      </c>
      <c r="M8" s="31" t="n">
        <v>6</v>
      </c>
      <c r="N8" s="31" t="n">
        <v>1</v>
      </c>
      <c r="O8" s="32" t="n">
        <v>0.25</v>
      </c>
      <c r="P8" s="31" t="n">
        <v>4</v>
      </c>
      <c r="Q8" s="31" t="n">
        <v>1</v>
      </c>
      <c r="R8" s="31" t="n">
        <v>1</v>
      </c>
      <c r="S8" s="31" t="n">
        <v>2</v>
      </c>
      <c r="T8" s="32" t="n">
        <v>0.333</v>
      </c>
      <c r="U8" s="31" t="n">
        <v>0</v>
      </c>
      <c r="V8" s="31" t="n">
        <v>2</v>
      </c>
      <c r="W8" s="31" t="n">
        <v>0</v>
      </c>
      <c r="X8" s="31" t="n">
        <v>0</v>
      </c>
      <c r="Y8" s="31" t="n">
        <v>0</v>
      </c>
      <c r="Z8" s="32" t="n">
        <v>0.417</v>
      </c>
      <c r="AA8" s="32" t="n">
        <v>0.5</v>
      </c>
      <c r="AB8" s="32" t="n">
        <v>0.5</v>
      </c>
      <c r="AC8" s="31" t="n">
        <v>0</v>
      </c>
      <c r="AD8" s="33" t="n">
        <v>0</v>
      </c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</row>
    <row r="9" customFormat="false" ht="13.8" hidden="false" customHeight="false" outlineLevel="0" collapsed="false">
      <c r="A9" s="29" t="n">
        <v>47</v>
      </c>
      <c r="B9" s="30" t="s">
        <v>58</v>
      </c>
      <c r="C9" s="31" t="n">
        <v>4</v>
      </c>
      <c r="D9" s="31" t="n">
        <v>9</v>
      </c>
      <c r="E9" s="31" t="n">
        <v>9</v>
      </c>
      <c r="F9" s="31" t="n">
        <v>0</v>
      </c>
      <c r="G9" s="31" t="n">
        <v>2</v>
      </c>
      <c r="H9" s="31" t="n">
        <v>0</v>
      </c>
      <c r="I9" s="31" t="n">
        <v>0</v>
      </c>
      <c r="J9" s="31" t="n">
        <v>0</v>
      </c>
      <c r="K9" s="31" t="n">
        <v>0</v>
      </c>
      <c r="L9" s="31" t="n">
        <v>2</v>
      </c>
      <c r="M9" s="31" t="n">
        <v>2</v>
      </c>
      <c r="N9" s="31" t="n">
        <v>2</v>
      </c>
      <c r="O9" s="32" t="n">
        <v>0.222</v>
      </c>
      <c r="P9" s="31" t="n">
        <v>0</v>
      </c>
      <c r="Q9" s="31" t="n">
        <v>1</v>
      </c>
      <c r="R9" s="31" t="n">
        <v>1</v>
      </c>
      <c r="S9" s="31" t="n">
        <v>2</v>
      </c>
      <c r="T9" s="32" t="n">
        <v>0</v>
      </c>
      <c r="U9" s="31" t="n">
        <v>0</v>
      </c>
      <c r="V9" s="31" t="n">
        <v>0</v>
      </c>
      <c r="W9" s="31" t="n">
        <v>0</v>
      </c>
      <c r="X9" s="31" t="n">
        <v>0</v>
      </c>
      <c r="Y9" s="31" t="n">
        <v>0</v>
      </c>
      <c r="Z9" s="32" t="n">
        <v>0.222</v>
      </c>
      <c r="AA9" s="32" t="n">
        <v>0.222</v>
      </c>
      <c r="AB9" s="32" t="n">
        <v>0.222</v>
      </c>
      <c r="AC9" s="31" t="n">
        <v>2</v>
      </c>
      <c r="AD9" s="33" t="n">
        <v>0.4</v>
      </c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</row>
    <row r="10" customFormat="false" ht="13.8" hidden="false" customHeight="false" outlineLevel="0" collapsed="false">
      <c r="A10" s="34" t="n">
        <v>12</v>
      </c>
      <c r="B10" s="30" t="s">
        <v>59</v>
      </c>
      <c r="C10" s="31" t="n">
        <v>4</v>
      </c>
      <c r="D10" s="31" t="n">
        <v>12</v>
      </c>
      <c r="E10" s="31" t="n">
        <v>9</v>
      </c>
      <c r="F10" s="31" t="n">
        <v>2</v>
      </c>
      <c r="G10" s="31" t="n">
        <v>2</v>
      </c>
      <c r="H10" s="31" t="n">
        <v>0</v>
      </c>
      <c r="I10" s="31" t="n">
        <v>0</v>
      </c>
      <c r="J10" s="31" t="n">
        <v>0</v>
      </c>
      <c r="K10" s="31" t="n">
        <v>0</v>
      </c>
      <c r="L10" s="31" t="n">
        <v>2</v>
      </c>
      <c r="M10" s="31" t="n">
        <v>4</v>
      </c>
      <c r="N10" s="31" t="n">
        <v>1</v>
      </c>
      <c r="O10" s="32" t="n">
        <v>0.222</v>
      </c>
      <c r="P10" s="31" t="n">
        <v>2</v>
      </c>
      <c r="Q10" s="31" t="n">
        <v>0</v>
      </c>
      <c r="R10" s="31" t="n">
        <v>1</v>
      </c>
      <c r="S10" s="31" t="n">
        <v>1</v>
      </c>
      <c r="T10" s="32" t="n">
        <v>0.167</v>
      </c>
      <c r="U10" s="31" t="n">
        <v>0</v>
      </c>
      <c r="V10" s="31" t="n">
        <v>2</v>
      </c>
      <c r="W10" s="31" t="n">
        <v>0</v>
      </c>
      <c r="X10" s="31" t="n">
        <v>0</v>
      </c>
      <c r="Y10" s="31" t="n">
        <v>1</v>
      </c>
      <c r="Z10" s="32" t="n">
        <v>0.25</v>
      </c>
      <c r="AA10" s="32" t="n">
        <v>0.333</v>
      </c>
      <c r="AB10" s="32" t="n">
        <v>0.222</v>
      </c>
      <c r="AC10" s="31" t="n">
        <v>1</v>
      </c>
      <c r="AD10" s="33" t="n">
        <v>0.5</v>
      </c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</row>
    <row r="11" customFormat="false" ht="13.8" hidden="false" customHeight="false" outlineLevel="0" collapsed="false">
      <c r="A11" s="34" t="n">
        <v>15</v>
      </c>
      <c r="B11" s="30" t="s">
        <v>60</v>
      </c>
      <c r="C11" s="31" t="n">
        <v>3</v>
      </c>
      <c r="D11" s="31" t="n">
        <v>7</v>
      </c>
      <c r="E11" s="31" t="n">
        <v>6</v>
      </c>
      <c r="F11" s="31" t="n">
        <v>2</v>
      </c>
      <c r="G11" s="31" t="n">
        <v>0</v>
      </c>
      <c r="H11" s="31" t="n">
        <v>0</v>
      </c>
      <c r="I11" s="31" t="n">
        <v>0</v>
      </c>
      <c r="J11" s="31" t="n">
        <v>0</v>
      </c>
      <c r="K11" s="31" t="n">
        <v>0</v>
      </c>
      <c r="L11" s="31" t="n">
        <v>0</v>
      </c>
      <c r="M11" s="31" t="n">
        <v>1</v>
      </c>
      <c r="N11" s="31" t="n">
        <v>0</v>
      </c>
      <c r="O11" s="32" t="n">
        <v>0</v>
      </c>
      <c r="P11" s="31" t="n">
        <v>1</v>
      </c>
      <c r="Q11" s="31" t="n">
        <v>1</v>
      </c>
      <c r="R11" s="31" t="n">
        <v>2</v>
      </c>
      <c r="S11" s="31" t="n">
        <v>3</v>
      </c>
      <c r="T11" s="32" t="n">
        <v>0.143</v>
      </c>
      <c r="U11" s="31" t="n">
        <v>0</v>
      </c>
      <c r="V11" s="31" t="n">
        <v>0</v>
      </c>
      <c r="W11" s="31" t="n">
        <v>0</v>
      </c>
      <c r="X11" s="31" t="n">
        <v>0</v>
      </c>
      <c r="Y11" s="31" t="n">
        <v>0</v>
      </c>
      <c r="Z11" s="32" t="n">
        <v>0.286</v>
      </c>
      <c r="AA11" s="32" t="n">
        <v>0.143</v>
      </c>
      <c r="AB11" s="32" t="n">
        <v>0</v>
      </c>
      <c r="AC11" s="31" t="n">
        <v>0</v>
      </c>
      <c r="AD11" s="33" t="n">
        <v>0</v>
      </c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</row>
    <row r="12" customFormat="false" ht="13.8" hidden="false" customHeight="false" outlineLevel="0" collapsed="false">
      <c r="A12" s="34" t="n">
        <v>55</v>
      </c>
      <c r="B12" s="30" t="s">
        <v>61</v>
      </c>
      <c r="C12" s="31" t="n">
        <v>3</v>
      </c>
      <c r="D12" s="31" t="n">
        <v>6</v>
      </c>
      <c r="E12" s="31" t="n">
        <v>5</v>
      </c>
      <c r="F12" s="31" t="n">
        <v>1</v>
      </c>
      <c r="G12" s="31" t="n">
        <v>0</v>
      </c>
      <c r="H12" s="31" t="n">
        <v>0</v>
      </c>
      <c r="I12" s="31" t="n">
        <v>0</v>
      </c>
      <c r="J12" s="31" t="n">
        <v>0</v>
      </c>
      <c r="K12" s="31" t="n">
        <v>0</v>
      </c>
      <c r="L12" s="31" t="n">
        <v>0</v>
      </c>
      <c r="M12" s="31" t="n">
        <v>1</v>
      </c>
      <c r="N12" s="31" t="n">
        <v>0</v>
      </c>
      <c r="O12" s="32" t="n">
        <v>0</v>
      </c>
      <c r="P12" s="31" t="n">
        <v>1</v>
      </c>
      <c r="Q12" s="31" t="n">
        <v>0</v>
      </c>
      <c r="R12" s="31" t="n">
        <v>2</v>
      </c>
      <c r="S12" s="31" t="n">
        <v>2</v>
      </c>
      <c r="T12" s="32" t="n">
        <v>0.167</v>
      </c>
      <c r="U12" s="31" t="n">
        <v>0</v>
      </c>
      <c r="V12" s="31" t="n">
        <v>0</v>
      </c>
      <c r="W12" s="31" t="n">
        <v>0</v>
      </c>
      <c r="X12" s="31" t="n">
        <v>0</v>
      </c>
      <c r="Y12" s="31" t="n">
        <v>0</v>
      </c>
      <c r="Z12" s="32" t="n">
        <v>0.167</v>
      </c>
      <c r="AA12" s="32" t="n">
        <v>0.167</v>
      </c>
      <c r="AB12" s="32" t="n">
        <v>0</v>
      </c>
      <c r="AC12" s="31" t="n">
        <v>0</v>
      </c>
      <c r="AD12" s="33" t="n">
        <v>0</v>
      </c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</row>
    <row r="13" customFormat="false" ht="13.8" hidden="false" customHeight="false" outlineLevel="0" collapsed="false">
      <c r="A13" s="34" t="n">
        <v>88</v>
      </c>
      <c r="B13" s="30" t="s">
        <v>62</v>
      </c>
      <c r="C13" s="31" t="n">
        <v>4</v>
      </c>
      <c r="D13" s="31" t="n">
        <v>7</v>
      </c>
      <c r="E13" s="31" t="n">
        <v>3</v>
      </c>
      <c r="F13" s="31" t="n">
        <v>2</v>
      </c>
      <c r="G13" s="31" t="n">
        <v>0</v>
      </c>
      <c r="H13" s="31" t="n">
        <v>0</v>
      </c>
      <c r="I13" s="31" t="n">
        <v>0</v>
      </c>
      <c r="J13" s="31" t="n">
        <v>0</v>
      </c>
      <c r="K13" s="31" t="n">
        <v>0</v>
      </c>
      <c r="L13" s="31" t="n">
        <v>0</v>
      </c>
      <c r="M13" s="31" t="n">
        <v>4</v>
      </c>
      <c r="N13" s="31" t="n">
        <v>0</v>
      </c>
      <c r="O13" s="32" t="n">
        <v>0</v>
      </c>
      <c r="P13" s="31" t="n">
        <v>4</v>
      </c>
      <c r="Q13" s="31" t="n">
        <v>3</v>
      </c>
      <c r="R13" s="31" t="n">
        <v>0</v>
      </c>
      <c r="S13" s="31" t="n">
        <v>3</v>
      </c>
      <c r="T13" s="32" t="n">
        <v>0.571</v>
      </c>
      <c r="U13" s="31" t="n">
        <v>0</v>
      </c>
      <c r="V13" s="31" t="n">
        <v>1</v>
      </c>
      <c r="W13" s="31" t="n">
        <v>0</v>
      </c>
      <c r="X13" s="31" t="n">
        <v>0</v>
      </c>
      <c r="Y13" s="31" t="n">
        <v>0</v>
      </c>
      <c r="Z13" s="32" t="n">
        <v>0.286</v>
      </c>
      <c r="AA13" s="32" t="n">
        <v>0.571</v>
      </c>
      <c r="AB13" s="32" t="n">
        <v>0</v>
      </c>
      <c r="AC13" s="31" t="n">
        <v>0</v>
      </c>
      <c r="AD13" s="33" t="n">
        <v>0</v>
      </c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</row>
    <row r="14" customFormat="false" ht="13.8" hidden="false" customHeight="false" outlineLevel="0" collapsed="false">
      <c r="A14" s="34"/>
      <c r="B14" s="35" t="s">
        <v>63</v>
      </c>
      <c r="C14" s="31" t="n">
        <v>2</v>
      </c>
      <c r="D14" s="31" t="n">
        <v>4</v>
      </c>
      <c r="E14" s="31" t="n">
        <v>1</v>
      </c>
      <c r="F14" s="31" t="n">
        <v>1</v>
      </c>
      <c r="G14" s="31" t="n">
        <v>0</v>
      </c>
      <c r="H14" s="31" t="n">
        <v>0</v>
      </c>
      <c r="I14" s="31" t="n">
        <v>0</v>
      </c>
      <c r="J14" s="31" t="n">
        <v>0</v>
      </c>
      <c r="K14" s="31" t="n">
        <v>0</v>
      </c>
      <c r="L14" s="31" t="n">
        <v>0</v>
      </c>
      <c r="M14" s="31" t="n">
        <v>3</v>
      </c>
      <c r="N14" s="31" t="n">
        <v>0</v>
      </c>
      <c r="O14" s="32" t="n">
        <v>0</v>
      </c>
      <c r="P14" s="31" t="n">
        <v>3</v>
      </c>
      <c r="Q14" s="31" t="n">
        <v>1</v>
      </c>
      <c r="R14" s="31" t="n">
        <v>0</v>
      </c>
      <c r="S14" s="31" t="n">
        <v>1</v>
      </c>
      <c r="T14" s="32" t="n">
        <v>0.75</v>
      </c>
      <c r="U14" s="31" t="n">
        <v>0</v>
      </c>
      <c r="V14" s="31" t="n">
        <v>2</v>
      </c>
      <c r="W14" s="31" t="n">
        <v>0</v>
      </c>
      <c r="X14" s="31" t="n">
        <v>0</v>
      </c>
      <c r="Y14" s="31" t="n">
        <v>0</v>
      </c>
      <c r="Z14" s="32" t="n">
        <v>0.25</v>
      </c>
      <c r="AA14" s="32" t="n">
        <v>0.75</v>
      </c>
      <c r="AB14" s="32" t="n">
        <v>0</v>
      </c>
      <c r="AC14" s="31" t="n">
        <v>0</v>
      </c>
      <c r="AD14" s="33" t="n">
        <v>0</v>
      </c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</row>
    <row r="15" s="1" customFormat="true" ht="13.8" hidden="false" customHeight="false" outlineLevel="0" collapsed="false">
      <c r="A15" s="34" t="n">
        <v>96</v>
      </c>
      <c r="B15" s="35" t="s">
        <v>64</v>
      </c>
      <c r="C15" s="31" t="n">
        <v>3</v>
      </c>
      <c r="D15" s="31" t="n">
        <v>5</v>
      </c>
      <c r="E15" s="31" t="n">
        <v>3</v>
      </c>
      <c r="F15" s="31" t="n">
        <v>1</v>
      </c>
      <c r="G15" s="31" t="n">
        <v>0</v>
      </c>
      <c r="H15" s="31" t="n">
        <v>0</v>
      </c>
      <c r="I15" s="31" t="n">
        <v>0</v>
      </c>
      <c r="J15" s="31" t="n">
        <v>0</v>
      </c>
      <c r="K15" s="31" t="n">
        <v>0</v>
      </c>
      <c r="L15" s="31" t="n">
        <v>0</v>
      </c>
      <c r="M15" s="31" t="n">
        <v>2</v>
      </c>
      <c r="N15" s="31" t="n">
        <v>0</v>
      </c>
      <c r="O15" s="32" t="n">
        <v>0</v>
      </c>
      <c r="P15" s="31" t="n">
        <v>2</v>
      </c>
      <c r="Q15" s="31" t="n">
        <v>1</v>
      </c>
      <c r="R15" s="31" t="n">
        <v>1</v>
      </c>
      <c r="S15" s="31" t="n">
        <v>2</v>
      </c>
      <c r="T15" s="32" t="n">
        <v>0.4</v>
      </c>
      <c r="U15" s="31" t="n">
        <v>0</v>
      </c>
      <c r="V15" s="31" t="n">
        <v>0</v>
      </c>
      <c r="W15" s="31" t="n">
        <v>0</v>
      </c>
      <c r="X15" s="31" t="n">
        <v>0</v>
      </c>
      <c r="Y15" s="31" t="n">
        <v>0</v>
      </c>
      <c r="Z15" s="32" t="n">
        <v>0.2</v>
      </c>
      <c r="AA15" s="32" t="n">
        <v>0.4</v>
      </c>
      <c r="AB15" s="32" t="n">
        <v>0</v>
      </c>
      <c r="AC15" s="31" t="n">
        <v>0</v>
      </c>
      <c r="AD15" s="33" t="n">
        <v>0</v>
      </c>
      <c r="AMI15" s="0"/>
      <c r="AMJ15" s="0"/>
    </row>
    <row r="16" customFormat="false" ht="13.8" hidden="false" customHeight="false" outlineLevel="0" collapsed="false">
      <c r="A16" s="34"/>
      <c r="B16" s="36" t="s">
        <v>65</v>
      </c>
      <c r="C16" s="37" t="n">
        <v>4</v>
      </c>
      <c r="D16" s="37" t="n">
        <v>96</v>
      </c>
      <c r="E16" s="37" t="n">
        <v>72</v>
      </c>
      <c r="F16" s="37" t="n">
        <v>24</v>
      </c>
      <c r="G16" s="37" t="n">
        <v>18</v>
      </c>
      <c r="H16" s="37" t="n">
        <v>1</v>
      </c>
      <c r="I16" s="37" t="n">
        <v>1</v>
      </c>
      <c r="J16" s="37" t="n">
        <v>0</v>
      </c>
      <c r="K16" s="37" t="n">
        <v>2</v>
      </c>
      <c r="L16" s="37" t="n">
        <v>21</v>
      </c>
      <c r="M16" s="37" t="n">
        <v>40</v>
      </c>
      <c r="N16" s="37" t="n">
        <v>12</v>
      </c>
      <c r="O16" s="38" t="n">
        <v>0.25</v>
      </c>
      <c r="P16" s="37" t="n">
        <v>22</v>
      </c>
      <c r="Q16" s="37" t="n">
        <v>9</v>
      </c>
      <c r="R16" s="37" t="n">
        <v>12</v>
      </c>
      <c r="S16" s="37" t="n">
        <v>21</v>
      </c>
      <c r="T16" s="38" t="n">
        <v>0.229166666666667</v>
      </c>
      <c r="U16" s="37" t="n">
        <v>0</v>
      </c>
      <c r="V16" s="37" t="n">
        <v>14</v>
      </c>
      <c r="W16" s="37" t="n">
        <v>0</v>
      </c>
      <c r="X16" s="37" t="n">
        <v>0</v>
      </c>
      <c r="Y16" s="37" t="n">
        <v>2</v>
      </c>
      <c r="Z16" s="38" t="n">
        <v>0.375</v>
      </c>
      <c r="AA16" s="38" t="n">
        <v>0.416666666666667</v>
      </c>
      <c r="AB16" s="38" t="n">
        <v>0.291666666666667</v>
      </c>
      <c r="AC16" s="37" t="n">
        <v>10</v>
      </c>
      <c r="AD16" s="39" t="n">
        <v>0.32258064516129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19" activeCellId="0" sqref="R19"/>
    </sheetView>
  </sheetViews>
  <sheetFormatPr defaultRowHeight="12.8"/>
  <cols>
    <col collapsed="false" hidden="false" max="1" min="1" style="26" width="6.96356275303644"/>
    <col collapsed="false" hidden="false" max="2" min="2" style="26" width="18.9595141700405"/>
    <col collapsed="false" hidden="false" max="6" min="3" style="26" width="3.96356275303644"/>
    <col collapsed="false" hidden="false" max="7" min="7" style="40" width="5.1417004048583"/>
    <col collapsed="false" hidden="false" max="9" min="8" style="26" width="3.96356275303644"/>
    <col collapsed="false" hidden="false" max="10" min="10" style="40" width="4.92712550607287"/>
    <col collapsed="false" hidden="false" max="11" min="11" style="26" width="3.96356275303644"/>
    <col collapsed="false" hidden="false" max="12" min="12" style="40" width="4.92712550607287"/>
    <col collapsed="false" hidden="false" max="21" min="13" style="26" width="3.96356275303644"/>
    <col collapsed="false" hidden="false" max="24" min="22" style="26" width="5.46153846153846"/>
    <col collapsed="false" hidden="false" max="26" min="25" style="26" width="3.96356275303644"/>
    <col collapsed="false" hidden="false" max="1018" min="27" style="26" width="8.57085020242915"/>
    <col collapsed="false" hidden="false" max="1025" min="1019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41"/>
      <c r="H1" s="0"/>
      <c r="I1" s="0"/>
      <c r="J1" s="41"/>
      <c r="K1" s="0"/>
      <c r="L1" s="41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41"/>
      <c r="H2" s="0"/>
      <c r="I2" s="0"/>
      <c r="J2" s="41"/>
      <c r="K2" s="0"/>
      <c r="L2" s="41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41"/>
      <c r="H3" s="0"/>
      <c r="I3" s="0"/>
      <c r="J3" s="41"/>
      <c r="K3" s="0"/>
      <c r="L3" s="41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</row>
    <row r="4" s="28" customFormat="true" ht="13.8" hidden="false" customHeight="false" outlineLevel="0" collapsed="false">
      <c r="A4" s="7" t="s">
        <v>2</v>
      </c>
      <c r="B4" s="7" t="s">
        <v>25</v>
      </c>
      <c r="C4" s="7" t="s">
        <v>15</v>
      </c>
      <c r="D4" s="7" t="s">
        <v>16</v>
      </c>
      <c r="E4" s="7" t="s">
        <v>18</v>
      </c>
      <c r="F4" s="7" t="s">
        <v>66</v>
      </c>
      <c r="G4" s="42" t="s">
        <v>67</v>
      </c>
      <c r="H4" s="7" t="s">
        <v>68</v>
      </c>
      <c r="I4" s="7" t="s">
        <v>28</v>
      </c>
      <c r="J4" s="42" t="s">
        <v>69</v>
      </c>
      <c r="K4" s="7" t="s">
        <v>70</v>
      </c>
      <c r="L4" s="42" t="s">
        <v>71</v>
      </c>
      <c r="M4" s="7" t="s">
        <v>72</v>
      </c>
      <c r="N4" s="7" t="s">
        <v>39</v>
      </c>
      <c r="O4" s="7" t="s">
        <v>40</v>
      </c>
      <c r="P4" s="7" t="s">
        <v>29</v>
      </c>
      <c r="Q4" s="7" t="s">
        <v>38</v>
      </c>
      <c r="R4" s="7" t="s">
        <v>73</v>
      </c>
      <c r="S4" s="7" t="s">
        <v>74</v>
      </c>
      <c r="T4" s="7" t="s">
        <v>75</v>
      </c>
      <c r="U4" s="7" t="s">
        <v>32</v>
      </c>
      <c r="V4" s="7" t="s">
        <v>76</v>
      </c>
      <c r="W4" s="7" t="s">
        <v>49</v>
      </c>
      <c r="X4" s="7" t="s">
        <v>77</v>
      </c>
      <c r="Y4" s="7" t="s">
        <v>78</v>
      </c>
      <c r="Z4" s="27" t="s">
        <v>79</v>
      </c>
      <c r="AME4" s="0"/>
      <c r="AMF4" s="0"/>
      <c r="AMG4" s="0"/>
      <c r="AMH4" s="0"/>
      <c r="AMI4" s="0"/>
      <c r="AMJ4" s="0"/>
    </row>
    <row r="5" customFormat="false" ht="13.8" hidden="false" customHeight="false" outlineLevel="0" collapsed="false">
      <c r="A5" s="29" t="n">
        <v>77</v>
      </c>
      <c r="B5" s="30" t="s">
        <v>53</v>
      </c>
      <c r="C5" s="31" t="n">
        <v>1</v>
      </c>
      <c r="D5" s="31" t="n">
        <v>0</v>
      </c>
      <c r="E5" s="31" t="n">
        <v>0</v>
      </c>
      <c r="F5" s="31" t="n">
        <v>1</v>
      </c>
      <c r="G5" s="43" t="n">
        <v>1</v>
      </c>
      <c r="H5" s="31" t="n">
        <v>3</v>
      </c>
      <c r="I5" s="31" t="n">
        <v>0</v>
      </c>
      <c r="J5" s="43" t="n">
        <v>0</v>
      </c>
      <c r="K5" s="31" t="n">
        <v>0</v>
      </c>
      <c r="L5" s="43" t="n">
        <v>0</v>
      </c>
      <c r="M5" s="31" t="n">
        <v>0</v>
      </c>
      <c r="N5" s="31" t="n">
        <v>0</v>
      </c>
      <c r="O5" s="31" t="n">
        <v>0</v>
      </c>
      <c r="P5" s="31" t="n">
        <v>0</v>
      </c>
      <c r="Q5" s="31" t="n">
        <v>0</v>
      </c>
      <c r="R5" s="31" t="n">
        <v>0</v>
      </c>
      <c r="S5" s="31" t="n">
        <v>0</v>
      </c>
      <c r="T5" s="31" t="n">
        <v>0</v>
      </c>
      <c r="U5" s="31" t="n">
        <v>0</v>
      </c>
      <c r="V5" s="32" t="n">
        <v>0</v>
      </c>
      <c r="W5" s="32" t="n">
        <v>0</v>
      </c>
      <c r="X5" s="32" t="n">
        <v>0</v>
      </c>
      <c r="Y5" s="31" t="n">
        <v>1</v>
      </c>
      <c r="Z5" s="44" t="n">
        <v>1</v>
      </c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</row>
    <row r="6" customFormat="false" ht="13.8" hidden="false" customHeight="false" outlineLevel="0" collapsed="false">
      <c r="A6" s="29" t="s">
        <v>54</v>
      </c>
      <c r="B6" s="30" t="s">
        <v>55</v>
      </c>
      <c r="C6" s="31" t="n">
        <v>2</v>
      </c>
      <c r="D6" s="31" t="n">
        <v>2</v>
      </c>
      <c r="E6" s="31" t="n">
        <v>0</v>
      </c>
      <c r="F6" s="31" t="n">
        <v>0</v>
      </c>
      <c r="G6" s="43" t="n">
        <v>7</v>
      </c>
      <c r="H6" s="31" t="n">
        <v>30</v>
      </c>
      <c r="I6" s="31" t="n">
        <v>4</v>
      </c>
      <c r="J6" s="43" t="n">
        <v>0.57</v>
      </c>
      <c r="K6" s="31" t="n">
        <v>2</v>
      </c>
      <c r="L6" s="43" t="n">
        <v>2.57</v>
      </c>
      <c r="M6" s="31" t="n">
        <v>9</v>
      </c>
      <c r="N6" s="31" t="n">
        <v>1</v>
      </c>
      <c r="O6" s="31" t="n">
        <v>8</v>
      </c>
      <c r="P6" s="31" t="n">
        <v>6</v>
      </c>
      <c r="Q6" s="31" t="n">
        <v>0</v>
      </c>
      <c r="R6" s="31" t="n">
        <v>1</v>
      </c>
      <c r="S6" s="31" t="n">
        <v>0</v>
      </c>
      <c r="T6" s="31" t="n">
        <v>0</v>
      </c>
      <c r="U6" s="31" t="n">
        <v>0</v>
      </c>
      <c r="V6" s="32" t="n">
        <v>0.857</v>
      </c>
      <c r="W6" s="32" t="n">
        <v>0.241</v>
      </c>
      <c r="X6" s="32" t="n">
        <v>0.214</v>
      </c>
      <c r="Y6" s="31" t="n">
        <v>7</v>
      </c>
      <c r="Z6" s="44" t="n">
        <v>4</v>
      </c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</row>
    <row r="7" customFormat="false" ht="13.8" hidden="false" customHeight="false" outlineLevel="0" collapsed="false">
      <c r="A7" s="34" t="n">
        <v>47</v>
      </c>
      <c r="B7" s="30" t="s">
        <v>58</v>
      </c>
      <c r="C7" s="31" t="n">
        <v>2</v>
      </c>
      <c r="D7" s="31" t="n">
        <v>0</v>
      </c>
      <c r="E7" s="31" t="n">
        <v>0</v>
      </c>
      <c r="F7" s="31" t="n">
        <v>0</v>
      </c>
      <c r="G7" s="43" t="n">
        <v>2.67</v>
      </c>
      <c r="H7" s="31" t="n">
        <v>19</v>
      </c>
      <c r="I7" s="31" t="n">
        <v>5</v>
      </c>
      <c r="J7" s="43" t="n">
        <v>1.88</v>
      </c>
      <c r="K7" s="31" t="n">
        <v>4</v>
      </c>
      <c r="L7" s="43" t="n">
        <v>13.5</v>
      </c>
      <c r="M7" s="31" t="n">
        <v>1</v>
      </c>
      <c r="N7" s="31" t="n">
        <v>0</v>
      </c>
      <c r="O7" s="31" t="n">
        <v>1</v>
      </c>
      <c r="P7" s="31" t="n">
        <v>6</v>
      </c>
      <c r="Q7" s="31" t="n">
        <v>3</v>
      </c>
      <c r="R7" s="31" t="n">
        <v>1</v>
      </c>
      <c r="S7" s="31" t="n">
        <v>0</v>
      </c>
      <c r="T7" s="31" t="n">
        <v>1</v>
      </c>
      <c r="U7" s="31" t="n">
        <v>0</v>
      </c>
      <c r="V7" s="32" t="n">
        <v>3.375</v>
      </c>
      <c r="W7" s="32" t="n">
        <v>0.526</v>
      </c>
      <c r="X7" s="32" t="n">
        <v>0.4</v>
      </c>
      <c r="Y7" s="31" t="n">
        <v>2</v>
      </c>
      <c r="Z7" s="44" t="n">
        <v>5</v>
      </c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</row>
    <row r="8" customFormat="false" ht="13.8" hidden="false" customHeight="false" outlineLevel="0" collapsed="false">
      <c r="A8" s="29" t="n">
        <v>12</v>
      </c>
      <c r="B8" s="30" t="s">
        <v>59</v>
      </c>
      <c r="C8" s="31" t="n">
        <v>2</v>
      </c>
      <c r="D8" s="31" t="n">
        <v>0</v>
      </c>
      <c r="E8" s="31" t="n">
        <v>1</v>
      </c>
      <c r="F8" s="31" t="n">
        <v>0</v>
      </c>
      <c r="G8" s="43" t="n">
        <v>3.33</v>
      </c>
      <c r="H8" s="31" t="n">
        <v>21</v>
      </c>
      <c r="I8" s="31" t="n">
        <v>9</v>
      </c>
      <c r="J8" s="43" t="n">
        <v>2.7</v>
      </c>
      <c r="K8" s="31" t="n">
        <v>5</v>
      </c>
      <c r="L8" s="43" t="n">
        <v>13.5</v>
      </c>
      <c r="M8" s="31" t="n">
        <v>4</v>
      </c>
      <c r="N8" s="31" t="n">
        <v>0</v>
      </c>
      <c r="O8" s="31" t="n">
        <v>4</v>
      </c>
      <c r="P8" s="31" t="n">
        <v>6</v>
      </c>
      <c r="Q8" s="31" t="n">
        <v>6</v>
      </c>
      <c r="R8" s="31" t="n">
        <v>0</v>
      </c>
      <c r="S8" s="31" t="n">
        <v>0</v>
      </c>
      <c r="T8" s="31" t="n">
        <v>0</v>
      </c>
      <c r="U8" s="31" t="n">
        <v>0</v>
      </c>
      <c r="V8" s="32" t="n">
        <v>3.6</v>
      </c>
      <c r="W8" s="32" t="n">
        <v>0.571</v>
      </c>
      <c r="X8" s="32" t="n">
        <v>0.4</v>
      </c>
      <c r="Y8" s="31" t="n">
        <v>2</v>
      </c>
      <c r="Z8" s="44" t="n">
        <v>2</v>
      </c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</row>
    <row r="9" customFormat="false" ht="13.8" hidden="false" customHeight="false" outlineLevel="0" collapsed="false">
      <c r="A9" s="34" t="n">
        <v>24</v>
      </c>
      <c r="B9" s="30" t="s">
        <v>57</v>
      </c>
      <c r="C9" s="31" t="n">
        <v>1</v>
      </c>
      <c r="D9" s="31" t="n">
        <v>0</v>
      </c>
      <c r="E9" s="31" t="n">
        <v>1</v>
      </c>
      <c r="F9" s="31" t="n">
        <v>0</v>
      </c>
      <c r="G9" s="43" t="n">
        <v>3.67</v>
      </c>
      <c r="H9" s="31" t="n">
        <v>21</v>
      </c>
      <c r="I9" s="31" t="n">
        <v>7</v>
      </c>
      <c r="J9" s="43" t="n">
        <v>1.91</v>
      </c>
      <c r="K9" s="31" t="n">
        <v>6</v>
      </c>
      <c r="L9" s="43" t="n">
        <v>14.73</v>
      </c>
      <c r="M9" s="31" t="n">
        <v>7</v>
      </c>
      <c r="N9" s="31" t="n">
        <v>0</v>
      </c>
      <c r="O9" s="31" t="n">
        <v>7</v>
      </c>
      <c r="P9" s="31" t="n">
        <v>6</v>
      </c>
      <c r="Q9" s="31" t="n">
        <v>1</v>
      </c>
      <c r="R9" s="31" t="n">
        <v>2</v>
      </c>
      <c r="S9" s="31" t="n">
        <v>0</v>
      </c>
      <c r="T9" s="31" t="n">
        <v>0</v>
      </c>
      <c r="U9" s="31" t="n">
        <v>0</v>
      </c>
      <c r="V9" s="32" t="n">
        <v>1.909</v>
      </c>
      <c r="W9" s="32" t="n">
        <v>0.429</v>
      </c>
      <c r="X9" s="32" t="n">
        <v>0.333</v>
      </c>
      <c r="Y9" s="31" t="n">
        <v>3</v>
      </c>
      <c r="Z9" s="44" t="n">
        <v>2</v>
      </c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</row>
    <row r="10" customFormat="false" ht="13.8" hidden="false" customHeight="false" outlineLevel="0" collapsed="false">
      <c r="A10" s="34" t="n">
        <v>15</v>
      </c>
      <c r="B10" s="30" t="s">
        <v>60</v>
      </c>
      <c r="C10" s="31" t="n">
        <v>1</v>
      </c>
      <c r="D10" s="31" t="n">
        <v>0</v>
      </c>
      <c r="E10" s="31" t="n">
        <v>0</v>
      </c>
      <c r="F10" s="31" t="n">
        <v>0</v>
      </c>
      <c r="G10" s="43" t="n">
        <v>0.33</v>
      </c>
      <c r="H10" s="31" t="n">
        <v>4</v>
      </c>
      <c r="I10" s="31" t="n">
        <v>2</v>
      </c>
      <c r="J10" s="43" t="n">
        <v>6</v>
      </c>
      <c r="K10" s="31" t="n">
        <v>2</v>
      </c>
      <c r="L10" s="43" t="n">
        <v>54</v>
      </c>
      <c r="M10" s="31" t="n">
        <v>1</v>
      </c>
      <c r="N10" s="31" t="n">
        <v>0</v>
      </c>
      <c r="O10" s="31" t="n">
        <v>1</v>
      </c>
      <c r="P10" s="31" t="n">
        <v>1</v>
      </c>
      <c r="Q10" s="31" t="n">
        <v>2</v>
      </c>
      <c r="R10" s="31" t="n">
        <v>0</v>
      </c>
      <c r="S10" s="31" t="n">
        <v>0</v>
      </c>
      <c r="T10" s="31" t="n">
        <v>1</v>
      </c>
      <c r="U10" s="31" t="n">
        <v>0</v>
      </c>
      <c r="V10" s="32" t="n">
        <v>9</v>
      </c>
      <c r="W10" s="32" t="n">
        <v>0.75</v>
      </c>
      <c r="X10" s="32" t="n">
        <v>0.5</v>
      </c>
      <c r="Y10" s="31" t="n">
        <v>0</v>
      </c>
      <c r="Z10" s="44" t="n">
        <v>0</v>
      </c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</row>
    <row r="11" customFormat="false" ht="13.8" hidden="false" customHeight="false" outlineLevel="0" collapsed="false">
      <c r="A11" s="34"/>
      <c r="B11" s="36"/>
      <c r="C11" s="37" t="n">
        <v>4</v>
      </c>
      <c r="D11" s="37" t="n">
        <v>2</v>
      </c>
      <c r="E11" s="37" t="n">
        <v>2</v>
      </c>
      <c r="F11" s="37" t="n">
        <v>1</v>
      </c>
      <c r="G11" s="45" t="n">
        <v>18</v>
      </c>
      <c r="H11" s="37" t="n">
        <v>98</v>
      </c>
      <c r="I11" s="37" t="n">
        <v>27</v>
      </c>
      <c r="J11" s="45" t="n">
        <v>1.5</v>
      </c>
      <c r="K11" s="37" t="n">
        <v>19</v>
      </c>
      <c r="L11" s="45" t="n">
        <v>9.5</v>
      </c>
      <c r="M11" s="37" t="n">
        <v>22</v>
      </c>
      <c r="N11" s="37" t="n">
        <v>1</v>
      </c>
      <c r="O11" s="37" t="n">
        <v>21</v>
      </c>
      <c r="P11" s="37" t="n">
        <v>25</v>
      </c>
      <c r="Q11" s="37" t="n">
        <v>12</v>
      </c>
      <c r="R11" s="37" t="n">
        <v>4</v>
      </c>
      <c r="S11" s="37" t="n">
        <v>0</v>
      </c>
      <c r="T11" s="37" t="n">
        <v>2</v>
      </c>
      <c r="U11" s="37" t="n">
        <v>0</v>
      </c>
      <c r="V11" s="38" t="n">
        <v>2.05555555555555</v>
      </c>
      <c r="W11" s="38" t="n">
        <v>0.422680412371134</v>
      </c>
      <c r="X11" s="38" t="n">
        <v>0.308641975308642</v>
      </c>
      <c r="Y11" s="37" t="n">
        <v>15</v>
      </c>
      <c r="Z11" s="46" t="n">
        <v>14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16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6" activeCellId="0" sqref="A16"/>
    </sheetView>
  </sheetViews>
  <sheetFormatPr defaultRowHeight="13.8"/>
  <cols>
    <col collapsed="false" hidden="false" max="1" min="1" style="0" width="6.96356275303644"/>
    <col collapsed="false" hidden="false" max="2" min="2" style="0" width="19.1740890688259"/>
    <col collapsed="false" hidden="false" max="7" min="3" style="0" width="3.96356275303644"/>
    <col collapsed="false" hidden="false" max="10" min="8" style="0" width="6.96356275303644"/>
    <col collapsed="false" hidden="false" max="1025" min="11" style="0" width="8.57085020242915"/>
  </cols>
  <sheetData>
    <row r="2" customFormat="false" ht="22.7" hidden="false" customHeight="true" outlineLevel="0" collapsed="false">
      <c r="C2" s="2" t="s">
        <v>0</v>
      </c>
    </row>
    <row r="4" customFormat="false" ht="13.8" hidden="false" customHeight="false" outlineLevel="0" collapsed="false">
      <c r="A4" s="47" t="s">
        <v>2</v>
      </c>
      <c r="B4" s="48" t="s">
        <v>25</v>
      </c>
      <c r="C4" s="48" t="s">
        <v>15</v>
      </c>
      <c r="D4" s="48" t="s">
        <v>80</v>
      </c>
      <c r="E4" s="48" t="s">
        <v>81</v>
      </c>
      <c r="F4" s="48" t="s">
        <v>82</v>
      </c>
      <c r="G4" s="48" t="s">
        <v>83</v>
      </c>
      <c r="H4" s="48" t="s">
        <v>84</v>
      </c>
      <c r="I4" s="48" t="s">
        <v>85</v>
      </c>
      <c r="J4" s="49" t="s">
        <v>67</v>
      </c>
    </row>
    <row r="5" customFormat="false" ht="13.8" hidden="false" customHeight="false" outlineLevel="0" collapsed="false">
      <c r="A5" s="29" t="n">
        <v>12</v>
      </c>
      <c r="B5" s="30" t="s">
        <v>59</v>
      </c>
      <c r="C5" s="31" t="n">
        <v>4</v>
      </c>
      <c r="D5" s="31" t="n">
        <v>0</v>
      </c>
      <c r="E5" s="31" t="n">
        <v>4</v>
      </c>
      <c r="F5" s="31" t="n">
        <v>7</v>
      </c>
      <c r="G5" s="31" t="n">
        <v>0</v>
      </c>
      <c r="H5" s="32" t="n">
        <v>54</v>
      </c>
      <c r="I5" s="32" t="n">
        <v>1</v>
      </c>
      <c r="J5" s="50" t="n">
        <v>18</v>
      </c>
    </row>
    <row r="6" customFormat="false" ht="13.8" hidden="false" customHeight="false" outlineLevel="0" collapsed="false">
      <c r="A6" s="29" t="n">
        <v>15</v>
      </c>
      <c r="B6" s="30" t="s">
        <v>60</v>
      </c>
      <c r="C6" s="31" t="n">
        <v>4</v>
      </c>
      <c r="D6" s="31" t="n">
        <v>0</v>
      </c>
      <c r="E6" s="31" t="n">
        <v>1</v>
      </c>
      <c r="F6" s="31" t="n">
        <v>0</v>
      </c>
      <c r="G6" s="31" t="n">
        <v>0</v>
      </c>
      <c r="H6" s="32" t="n">
        <v>33</v>
      </c>
      <c r="I6" s="32" t="n">
        <v>1</v>
      </c>
      <c r="J6" s="50" t="n">
        <v>11</v>
      </c>
    </row>
    <row r="7" customFormat="false" ht="13.8" hidden="false" customHeight="false" outlineLevel="0" collapsed="false">
      <c r="A7" s="29" t="n">
        <v>96</v>
      </c>
      <c r="B7" s="30" t="s">
        <v>64</v>
      </c>
      <c r="C7" s="31" t="n">
        <v>3</v>
      </c>
      <c r="D7" s="31" t="n">
        <v>0</v>
      </c>
      <c r="E7" s="31" t="n">
        <v>1</v>
      </c>
      <c r="F7" s="31" t="n">
        <v>0</v>
      </c>
      <c r="G7" s="31" t="n">
        <v>0</v>
      </c>
      <c r="H7" s="32" t="n">
        <v>30</v>
      </c>
      <c r="I7" s="32" t="n">
        <v>1</v>
      </c>
      <c r="J7" s="50" t="n">
        <v>10</v>
      </c>
    </row>
    <row r="8" customFormat="false" ht="13.8" hidden="false" customHeight="false" outlineLevel="0" collapsed="false">
      <c r="A8" s="34" t="n">
        <v>24</v>
      </c>
      <c r="B8" s="30" t="s">
        <v>57</v>
      </c>
      <c r="C8" s="31" t="n">
        <v>4</v>
      </c>
      <c r="D8" s="31" t="n">
        <v>0</v>
      </c>
      <c r="E8" s="31" t="n">
        <v>1</v>
      </c>
      <c r="F8" s="31" t="n">
        <v>1</v>
      </c>
      <c r="G8" s="31" t="n">
        <v>0</v>
      </c>
      <c r="H8" s="32" t="n">
        <v>54</v>
      </c>
      <c r="I8" s="32" t="n">
        <v>1</v>
      </c>
      <c r="J8" s="50" t="n">
        <v>18</v>
      </c>
    </row>
    <row r="9" customFormat="false" ht="13.8" hidden="false" customHeight="false" outlineLevel="0" collapsed="false">
      <c r="A9" s="34" t="n">
        <v>11</v>
      </c>
      <c r="B9" s="30" t="s">
        <v>56</v>
      </c>
      <c r="C9" s="31" t="n">
        <v>4</v>
      </c>
      <c r="D9" s="31" t="n">
        <v>2</v>
      </c>
      <c r="E9" s="31" t="n">
        <v>20</v>
      </c>
      <c r="F9" s="31" t="n">
        <v>5</v>
      </c>
      <c r="G9" s="31" t="n">
        <v>0</v>
      </c>
      <c r="H9" s="32" t="n">
        <v>54</v>
      </c>
      <c r="I9" s="32" t="n">
        <v>0.926</v>
      </c>
      <c r="J9" s="50" t="n">
        <v>18</v>
      </c>
    </row>
    <row r="10" customFormat="false" ht="13.8" hidden="false" customHeight="false" outlineLevel="0" collapsed="false">
      <c r="A10" s="34" t="n">
        <v>77</v>
      </c>
      <c r="B10" s="30" t="s">
        <v>53</v>
      </c>
      <c r="C10" s="31" t="n">
        <v>4</v>
      </c>
      <c r="D10" s="31" t="n">
        <v>2</v>
      </c>
      <c r="E10" s="31" t="n">
        <v>16</v>
      </c>
      <c r="F10" s="31" t="n">
        <v>0</v>
      </c>
      <c r="G10" s="31" t="n">
        <v>0</v>
      </c>
      <c r="H10" s="32" t="n">
        <v>54</v>
      </c>
      <c r="I10" s="32" t="n">
        <v>0.889</v>
      </c>
      <c r="J10" s="50" t="n">
        <v>18</v>
      </c>
    </row>
    <row r="11" customFormat="false" ht="13.8" hidden="false" customHeight="false" outlineLevel="0" collapsed="false">
      <c r="A11" s="29" t="s">
        <v>54</v>
      </c>
      <c r="B11" s="30" t="s">
        <v>55</v>
      </c>
      <c r="C11" s="31" t="n">
        <v>4</v>
      </c>
      <c r="D11" s="31" t="n">
        <v>2</v>
      </c>
      <c r="E11" s="31" t="n">
        <v>7</v>
      </c>
      <c r="F11" s="31" t="n">
        <v>4</v>
      </c>
      <c r="G11" s="31" t="n">
        <v>0</v>
      </c>
      <c r="H11" s="32" t="n">
        <v>54</v>
      </c>
      <c r="I11" s="32" t="n">
        <v>0.846</v>
      </c>
      <c r="J11" s="50" t="n">
        <v>18</v>
      </c>
    </row>
    <row r="12" customFormat="false" ht="13.8" hidden="false" customHeight="false" outlineLevel="0" collapsed="false">
      <c r="A12" s="34" t="n">
        <v>47</v>
      </c>
      <c r="B12" s="30" t="s">
        <v>58</v>
      </c>
      <c r="C12" s="31" t="n">
        <v>4</v>
      </c>
      <c r="D12" s="31" t="n">
        <v>2</v>
      </c>
      <c r="E12" s="31" t="n">
        <v>3</v>
      </c>
      <c r="F12" s="31" t="n">
        <v>0</v>
      </c>
      <c r="G12" s="31" t="n">
        <v>0</v>
      </c>
      <c r="H12" s="32" t="n">
        <v>51</v>
      </c>
      <c r="I12" s="32" t="n">
        <v>0.6</v>
      </c>
      <c r="J12" s="50" t="n">
        <v>17</v>
      </c>
    </row>
    <row r="13" customFormat="false" ht="13.8" hidden="false" customHeight="false" outlineLevel="0" collapsed="false">
      <c r="A13" s="34" t="n">
        <v>88</v>
      </c>
      <c r="B13" s="30" t="s">
        <v>62</v>
      </c>
      <c r="C13" s="31" t="n">
        <v>4</v>
      </c>
      <c r="D13" s="31" t="n">
        <v>1</v>
      </c>
      <c r="E13" s="31" t="n">
        <v>1</v>
      </c>
      <c r="F13" s="31" t="n">
        <v>0</v>
      </c>
      <c r="G13" s="31" t="n">
        <v>0</v>
      </c>
      <c r="H13" s="32" t="n">
        <v>45</v>
      </c>
      <c r="I13" s="32" t="n">
        <v>0.5</v>
      </c>
      <c r="J13" s="50" t="n">
        <v>15</v>
      </c>
    </row>
    <row r="14" customFormat="false" ht="13.8" hidden="false" customHeight="false" outlineLevel="0" collapsed="false">
      <c r="A14" s="34" t="n">
        <v>55</v>
      </c>
      <c r="B14" s="30" t="s">
        <v>61</v>
      </c>
      <c r="C14" s="31" t="n">
        <v>3</v>
      </c>
      <c r="D14" s="31" t="n">
        <v>1</v>
      </c>
      <c r="E14" s="31" t="n">
        <v>0</v>
      </c>
      <c r="F14" s="31" t="n">
        <v>1</v>
      </c>
      <c r="G14" s="31" t="n">
        <v>0</v>
      </c>
      <c r="H14" s="32" t="n">
        <v>36</v>
      </c>
      <c r="I14" s="32" t="n">
        <v>0.5</v>
      </c>
      <c r="J14" s="50" t="n">
        <v>12</v>
      </c>
    </row>
    <row r="15" customFormat="false" ht="13.8" hidden="false" customHeight="false" outlineLevel="0" collapsed="false">
      <c r="A15" s="34"/>
      <c r="B15" s="30" t="s">
        <v>63</v>
      </c>
      <c r="C15" s="31" t="n">
        <v>2</v>
      </c>
      <c r="D15" s="31" t="n">
        <v>0</v>
      </c>
      <c r="E15" s="31" t="n">
        <v>0</v>
      </c>
      <c r="F15" s="31" t="n">
        <v>0</v>
      </c>
      <c r="G15" s="31" t="n">
        <v>0</v>
      </c>
      <c r="H15" s="32" t="n">
        <v>21</v>
      </c>
      <c r="I15" s="32" t="n">
        <v>0</v>
      </c>
      <c r="J15" s="50" t="n">
        <v>7</v>
      </c>
    </row>
    <row r="16" customFormat="false" ht="13.8" hidden="false" customHeight="false" outlineLevel="0" collapsed="false">
      <c r="A16" s="34"/>
      <c r="B16" s="51" t="s">
        <v>65</v>
      </c>
      <c r="C16" s="37" t="n">
        <v>4</v>
      </c>
      <c r="D16" s="37" t="n">
        <v>10</v>
      </c>
      <c r="E16" s="37" t="n">
        <v>54</v>
      </c>
      <c r="F16" s="37" t="n">
        <v>18</v>
      </c>
      <c r="G16" s="37" t="n">
        <v>0</v>
      </c>
      <c r="H16" s="38" t="n">
        <v>486</v>
      </c>
      <c r="I16" s="38" t="n">
        <v>0.878048780487805</v>
      </c>
      <c r="J16" s="52" t="n">
        <v>162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2024-02-02T06:13:17Z</dcterms:created>
  <dc:creator>iScore Baseball
</dc:creator>
  <dc:description>Statistics generated with iScore Baseball
</dc:description>
  <dc:language>cs-CZ</dc:language>
  <cp:lastModifiedBy/>
  <dcterms:modified xsi:type="dcterms:W3CDTF">2024-02-02T07:27:45Z</dcterms:modified>
  <cp:revision>2</cp:revision>
  <dc:subject>Team Statistics - Waynes Pardubice U11</dc:subject>
  <dc:title>Team Statistics - Waynes Pardubice U11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